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ugom\Desktop\"/>
    </mc:Choice>
  </mc:AlternateContent>
  <xr:revisionPtr revIDLastSave="0" documentId="13_ncr:1_{C6BB3E2B-557C-4EBB-A0DF-7AB3C3935E58}" xr6:coauthVersionLast="47" xr6:coauthVersionMax="47" xr10:uidLastSave="{00000000-0000-0000-0000-000000000000}"/>
  <bookViews>
    <workbookView xWindow="-110" yWindow="-110" windowWidth="19420" windowHeight="11500" activeTab="2" xr2:uid="{E11643A7-4CCA-4A53-9988-18CA7E2AB144}"/>
  </bookViews>
  <sheets>
    <sheet name="zona centro V2" sheetId="3" r:id="rId1"/>
    <sheet name="DINAMICA CENTRO V2" sheetId="4" r:id="rId2"/>
    <sheet name="ZONA CENTRO V1" sheetId="1" r:id="rId3"/>
    <sheet name="RESUMEN V1" sheetId="2" r:id="rId4"/>
  </sheets>
  <definedNames>
    <definedName name="_xlnm._FilterDatabase" localSheetId="2" hidden="1">'ZONA CENTRO V1'!$A$1:$AA$137</definedName>
  </definedNames>
  <calcPr calcId="191029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<sst xmlns="http://schemas.openxmlformats.org/spreadsheetml/2006/main" count="4739" uniqueCount="905">
  <si>
    <t>ESTADO</t>
  </si>
  <si>
    <t>ok</t>
  </si>
  <si>
    <t>OK</t>
  </si>
  <si>
    <t>ASOCIACION</t>
  </si>
  <si>
    <t>AGUANEGRA</t>
  </si>
  <si>
    <t>CABALLO 1</t>
  </si>
  <si>
    <t>GANADERO</t>
  </si>
  <si>
    <t>GANOSO</t>
  </si>
  <si>
    <t>TANDERA</t>
  </si>
  <si>
    <t>PASO LARGO</t>
  </si>
  <si>
    <t>BURLA</t>
  </si>
  <si>
    <t>SIETE VELO</t>
  </si>
  <si>
    <t>GRAMPA</t>
  </si>
  <si>
    <t>me pillai</t>
  </si>
  <si>
    <t>TREN - TREN</t>
  </si>
  <si>
    <t>QUE GALLA</t>
  </si>
  <si>
    <t>CABALLO 2</t>
  </si>
  <si>
    <t>FULERO</t>
  </si>
  <si>
    <t>TEMBLADERA</t>
  </si>
  <si>
    <t>PLUMA</t>
  </si>
  <si>
    <t>DOÑA NIKI</t>
  </si>
  <si>
    <t>PELOTERA</t>
  </si>
  <si>
    <t>MAL DE AMORES</t>
  </si>
  <si>
    <t>ORGULLOSA</t>
  </si>
  <si>
    <t>FACHOSO</t>
  </si>
  <si>
    <t>QUITA MIEDO</t>
  </si>
  <si>
    <t>ROTA CACHAÑA</t>
  </si>
  <si>
    <t>CRIADERO</t>
  </si>
  <si>
    <t>PTJE. DEP.</t>
  </si>
  <si>
    <t>CRIADEROS</t>
  </si>
  <si>
    <t>CABALLOS</t>
  </si>
  <si>
    <t>YEGUAS</t>
  </si>
  <si>
    <t>POTROS</t>
  </si>
  <si>
    <t>MIXTA</t>
  </si>
  <si>
    <t>RUT JINETE 1</t>
  </si>
  <si>
    <t>NOMBRE JINETE 1</t>
  </si>
  <si>
    <t>ASOC. JINETE 1</t>
  </si>
  <si>
    <t>TIPO CORREDOR 1</t>
  </si>
  <si>
    <t>RUT JINETE 2</t>
  </si>
  <si>
    <t>NOMBRE JINETE 2</t>
  </si>
  <si>
    <t>ASOC. JINETE 2</t>
  </si>
  <si>
    <t>TIPO CORREDOR 2</t>
  </si>
  <si>
    <t>RUT JINETE 9</t>
  </si>
  <si>
    <t>NOMBRE JINETE 9</t>
  </si>
  <si>
    <t>ASOC. JINETE 9</t>
  </si>
  <si>
    <t>TIPO CORREDOR 9</t>
  </si>
  <si>
    <t>RUT JINETE 10</t>
  </si>
  <si>
    <t>NOMBRE JINETE 10</t>
  </si>
  <si>
    <t>ASOC. JINETE 10</t>
  </si>
  <si>
    <t>TIPO CORREDOR 10</t>
  </si>
  <si>
    <t>X</t>
  </si>
  <si>
    <t>13163466-8</t>
  </si>
  <si>
    <t>GUSTAVO CORNEJO PEREZ</t>
  </si>
  <si>
    <t>A</t>
  </si>
  <si>
    <t>22402023-6</t>
  </si>
  <si>
    <t>JOSE DOMINGO CORNEJO MEZA</t>
  </si>
  <si>
    <t>B</t>
  </si>
  <si>
    <t>LA PRETENSION</t>
  </si>
  <si>
    <t>SANTA ELBA</t>
  </si>
  <si>
    <t>19610038-5</t>
  </si>
  <si>
    <t>SEBASTIAN ANDRES CARO MELENDEZ</t>
  </si>
  <si>
    <t>8724074-6</t>
  </si>
  <si>
    <t>CLAUDIO HERRERA ESPINOZA</t>
  </si>
  <si>
    <t>AMPURDAN</t>
  </si>
  <si>
    <t>16336900-1</t>
  </si>
  <si>
    <t>JOSE MIGUEL QUERA DEL CAMPO</t>
  </si>
  <si>
    <t>18334668-7</t>
  </si>
  <si>
    <t>JOSE OMAR SANCHEZ AVILA</t>
  </si>
  <si>
    <t>O'HIGGINS</t>
  </si>
  <si>
    <t>19405898-5</t>
  </si>
  <si>
    <t>FRANCISCO JAVIER GONZALEZ MANZO</t>
  </si>
  <si>
    <t>16857774-5</t>
  </si>
  <si>
    <t>PABLO ANTONIO QUERA DEL CAMPO</t>
  </si>
  <si>
    <t>8573160-2</t>
  </si>
  <si>
    <t>ALBERTO ARTURO HERRERA ESPINOZA</t>
  </si>
  <si>
    <t>18294841-1</t>
  </si>
  <si>
    <t>GONZALO ANDRES DIAZ POBLETE</t>
  </si>
  <si>
    <t>18467286-3</t>
  </si>
  <si>
    <t>CLAUDIO VICTOR HERRERA VILLALOBOS</t>
  </si>
  <si>
    <t>14242462-2</t>
  </si>
  <si>
    <t>JOSE ANTONIO BOZO SOTO</t>
  </si>
  <si>
    <t>18020522-5</t>
  </si>
  <si>
    <t>TOMAS FRIAS CARDEMIL</t>
  </si>
  <si>
    <t>17992451-K</t>
  </si>
  <si>
    <t>LUIS SEBASTIAN CASTRO  SALINAS</t>
  </si>
  <si>
    <t>16097021-9</t>
  </si>
  <si>
    <t>NICOLAS CARDEMIL PORCILE</t>
  </si>
  <si>
    <t>CARDENAL CARO</t>
  </si>
  <si>
    <t>CAUQUENES</t>
  </si>
  <si>
    <t>DESPACITO</t>
  </si>
  <si>
    <t>CHORRERA</t>
  </si>
  <si>
    <t>FANTACIOSA</t>
  </si>
  <si>
    <t>CATETE</t>
  </si>
  <si>
    <t>TOSTAITA</t>
  </si>
  <si>
    <t>ESTIMAO</t>
  </si>
  <si>
    <t>SANGUINARIO</t>
  </si>
  <si>
    <t>YERBA LOCA</t>
  </si>
  <si>
    <t>Casique</t>
  </si>
  <si>
    <t>ES MIA</t>
  </si>
  <si>
    <t>ARGOLLASO</t>
  </si>
  <si>
    <t>CANTA RANA</t>
  </si>
  <si>
    <t>FELPA</t>
  </si>
  <si>
    <t>MENTIROSO</t>
  </si>
  <si>
    <t>CAMBALACHE</t>
  </si>
  <si>
    <t>PINTOSA</t>
  </si>
  <si>
    <t>ASTRONERA</t>
  </si>
  <si>
    <t>VENGANZA</t>
  </si>
  <si>
    <t>RETRATO</t>
  </si>
  <si>
    <t>CASTAÑO</t>
  </si>
  <si>
    <t>BELICOSO</t>
  </si>
  <si>
    <t>FANTASIA</t>
  </si>
  <si>
    <t>ESQUINERO</t>
  </si>
  <si>
    <t>ROSQUERA</t>
  </si>
  <si>
    <t>NILQUE</t>
  </si>
  <si>
    <t>COMENTADA</t>
  </si>
  <si>
    <t>BUENA MOZA</t>
  </si>
  <si>
    <t xml:space="preserve"> MUÑECO</t>
  </si>
  <si>
    <t>15652625-8</t>
  </si>
  <si>
    <t>DANIEL PINTO MATAMALA</t>
  </si>
  <si>
    <t>17114726-3</t>
  </si>
  <si>
    <t>MATIAS NICOLAS PINO NUÑEZ</t>
  </si>
  <si>
    <t>11367051-7</t>
  </si>
  <si>
    <t>JUAN PABLO YAÑEZ CATALAN</t>
  </si>
  <si>
    <t>21444218-3</t>
  </si>
  <si>
    <t>JUAN PABLO YAÑEZ DIAZ</t>
  </si>
  <si>
    <t>11278002-5</t>
  </si>
  <si>
    <t>HECTOR HERNAN FLORES PEÑALOZA</t>
  </si>
  <si>
    <t>EL TROCALAN</t>
  </si>
  <si>
    <t>19852387-9</t>
  </si>
  <si>
    <t>CRISTIAN ALONSO ESCOBAR REYES</t>
  </si>
  <si>
    <t>15738882-7</t>
  </si>
  <si>
    <t>LEONEL ARNALDO  REYES JARA</t>
  </si>
  <si>
    <t>18475028-7</t>
  </si>
  <si>
    <t>ALVARO ANDRÉS CABRERA SEPÚLVEDA</t>
  </si>
  <si>
    <t>13321588-3</t>
  </si>
  <si>
    <t>GUILLERMO VASQUEZ MARTINEZ</t>
  </si>
  <si>
    <t>19524373-5</t>
  </si>
  <si>
    <t>BENJAMIN ANDRES GARCIA CAMPODONICO</t>
  </si>
  <si>
    <t>16967442-6</t>
  </si>
  <si>
    <t>WILSON ENRIQUE ESPINOZA ESPINOZA</t>
  </si>
  <si>
    <t>21173749-2</t>
  </si>
  <si>
    <t>BASTIAN ANDRES ROMAN SERRANO</t>
  </si>
  <si>
    <t>CRIADERO SANTA CONSTANZA DE VICHUQUEN</t>
  </si>
  <si>
    <t>x</t>
  </si>
  <si>
    <t>14398320-K</t>
  </si>
  <si>
    <t>LUIS FERNANDO CORVALAN GUTIERREZ</t>
  </si>
  <si>
    <t>22535744-7</t>
  </si>
  <si>
    <t xml:space="preserve">MATIAS FERNANDO  CORVALAN  ARAVENA </t>
  </si>
  <si>
    <t>15218240-6</t>
  </si>
  <si>
    <t>IÑAKI GAZMURI SIVORI</t>
  </si>
  <si>
    <t>15782614-K</t>
  </si>
  <si>
    <t>PEDRO ANGEL URRUTIA GUTIERREZ</t>
  </si>
  <si>
    <t>CRIADERO LOS RUILES DE LA VEGA</t>
  </si>
  <si>
    <t>13233772-1</t>
  </si>
  <si>
    <t>SEBASTIAN BADILLA MOREIRA</t>
  </si>
  <si>
    <t>16251747-3</t>
  </si>
  <si>
    <t>JUAN  MUÑOZ MAUREIRA</t>
  </si>
  <si>
    <t>CRIADERO SANTA BERNARDITA</t>
  </si>
  <si>
    <t>COLCHAGUA</t>
  </si>
  <si>
    <t>FARSANTE</t>
  </si>
  <si>
    <t>CALUMNIA</t>
  </si>
  <si>
    <t>PATAGUA</t>
  </si>
  <si>
    <t>ALTIRO</t>
  </si>
  <si>
    <t>DESTACADO</t>
  </si>
  <si>
    <t>SAFIRA</t>
  </si>
  <si>
    <t>NICODEMO</t>
  </si>
  <si>
    <t>FALDEO</t>
  </si>
  <si>
    <t>LINDA NOCHE</t>
  </si>
  <si>
    <t>TORMENTA</t>
  </si>
  <si>
    <t>AFANOSO</t>
  </si>
  <si>
    <t>DON GONZA</t>
  </si>
  <si>
    <t>ESTELITA</t>
  </si>
  <si>
    <t>CARPINTERO</t>
  </si>
  <si>
    <t>DOÑA DOMINGA</t>
  </si>
  <si>
    <t>12566345-1</t>
  </si>
  <si>
    <t>LUIS HUENCHUL VERA</t>
  </si>
  <si>
    <t>15644364-6</t>
  </si>
  <si>
    <t>FELIPE CARLOS UNDURRAGA TUPPER</t>
  </si>
  <si>
    <t>11281755-7</t>
  </si>
  <si>
    <t>JOSE ALBERTO DOMINGUEZ NUÑEZ</t>
  </si>
  <si>
    <t>15527941-9</t>
  </si>
  <si>
    <t>JULIO CESAR DOMINGUEZ CAÑETE</t>
  </si>
  <si>
    <t>19084128-6</t>
  </si>
  <si>
    <t>JUAN IGNACIO PACHECO MEZA</t>
  </si>
  <si>
    <t>18254190-7</t>
  </si>
  <si>
    <t>ROBERTO ALEJANDRO PAVEZ REYES</t>
  </si>
  <si>
    <t>21138413-1</t>
  </si>
  <si>
    <t>DIEGO PACHECO MEZA</t>
  </si>
  <si>
    <t>TAITAO II</t>
  </si>
  <si>
    <t>10415968-0</t>
  </si>
  <si>
    <t>DIEGO PACHECO ALVAREZ</t>
  </si>
  <si>
    <t>18726416-2</t>
  </si>
  <si>
    <t>JUAN IGNACIO MEZA ABARCA</t>
  </si>
  <si>
    <t>CORDILLERA</t>
  </si>
  <si>
    <t>CURICÓ</t>
  </si>
  <si>
    <t>EL LIBERTADOR</t>
  </si>
  <si>
    <t>SORPRENDIDO</t>
  </si>
  <si>
    <t>ORGULLO</t>
  </si>
  <si>
    <t>PULPERIA</t>
  </si>
  <si>
    <t>AMOR INGRATO</t>
  </si>
  <si>
    <t>RESCATE</t>
  </si>
  <si>
    <t>PICANTE</t>
  </si>
  <si>
    <t>PRINCESA</t>
  </si>
  <si>
    <t>CHEPICANA</t>
  </si>
  <si>
    <t>ON TOMACHO</t>
  </si>
  <si>
    <t>PATRAÑA</t>
  </si>
  <si>
    <t>CAMPERO</t>
  </si>
  <si>
    <t>ENCINO</t>
  </si>
  <si>
    <t>TINAJA</t>
  </si>
  <si>
    <t>LA FALTONA</t>
  </si>
  <si>
    <t>CACIQUE</t>
  </si>
  <si>
    <t>RENCOROSA</t>
  </si>
  <si>
    <t>SIBARITO</t>
  </si>
  <si>
    <t>DIABLAZO</t>
  </si>
  <si>
    <t>PEGUAL</t>
  </si>
  <si>
    <t>ON RUGE</t>
  </si>
  <si>
    <t>Armonioso</t>
  </si>
  <si>
    <t>REDOBLE</t>
  </si>
  <si>
    <t>MIL AMORES</t>
  </si>
  <si>
    <t>FUENTESILLA</t>
  </si>
  <si>
    <t>ALBAÃƒÆ’Ã†â€™Ãƒâ€ Ã¢â‚¬â„¢ÃƒÆ’Ã¢â‚¬Â ÃƒÂ¢Ã¢â€šÂ¬Ã¢</t>
  </si>
  <si>
    <t>PINO HUACHO</t>
  </si>
  <si>
    <t>CHACARERO</t>
  </si>
  <si>
    <t>MIREYA</t>
  </si>
  <si>
    <t>CANTINERO</t>
  </si>
  <si>
    <t>EL COLERO</t>
  </si>
  <si>
    <t>Perverso II</t>
  </si>
  <si>
    <t>DAMISELA</t>
  </si>
  <si>
    <t xml:space="preserve">COMADRERA </t>
  </si>
  <si>
    <t>DON EMILIO</t>
  </si>
  <si>
    <t>OCULTO</t>
  </si>
  <si>
    <t>DETALLE</t>
  </si>
  <si>
    <t>INJURIA</t>
  </si>
  <si>
    <t>BUENA BRIZA</t>
  </si>
  <si>
    <t>COPUCHENTO</t>
  </si>
  <si>
    <t>CAMELIA</t>
  </si>
  <si>
    <t>ESTRELLADO</t>
  </si>
  <si>
    <t>REGALON</t>
  </si>
  <si>
    <t>ESTOY CONTENTO</t>
  </si>
  <si>
    <t>COMENTARIO</t>
  </si>
  <si>
    <t>SENSATO</t>
  </si>
  <si>
    <t>QUERUBIN</t>
  </si>
  <si>
    <t>QUILLAY</t>
  </si>
  <si>
    <t>ARTESANA</t>
  </si>
  <si>
    <t>BRUJO</t>
  </si>
  <si>
    <t>CUÑADO</t>
  </si>
  <si>
    <t>CONFLICTIVO</t>
  </si>
  <si>
    <t>13252337-1</t>
  </si>
  <si>
    <t>EMILIANO A. RUIZ LOBOS</t>
  </si>
  <si>
    <t>14123494-3</t>
  </si>
  <si>
    <t>NICOLAS BARROS SOLAR</t>
  </si>
  <si>
    <t>8321213-6</t>
  </si>
  <si>
    <t>HECTOR ALEJANDRO DEL CARMEN NAVARRO RUZ</t>
  </si>
  <si>
    <t>OSORNO</t>
  </si>
  <si>
    <t>17598133-0</t>
  </si>
  <si>
    <t>FRANCO JAVIER SILVA  MARDONES</t>
  </si>
  <si>
    <t>17704180-7</t>
  </si>
  <si>
    <t>JUAN FRANCISCO SILVA  MARDONES</t>
  </si>
  <si>
    <t>17243833-4</t>
  </si>
  <si>
    <t>MATIAS ALFONSO LOBOS LOBOS</t>
  </si>
  <si>
    <t>17452842-K</t>
  </si>
  <si>
    <t>DOMINGO ANTONIO RODRIGUEZ MILLES</t>
  </si>
  <si>
    <t>LA ESPUELITA</t>
  </si>
  <si>
    <t>10752940-3</t>
  </si>
  <si>
    <t>LEONARDO ESPINOZA DIAS</t>
  </si>
  <si>
    <t>16662180-1</t>
  </si>
  <si>
    <t>SEBASTIAN ANDRES VARELA  COLVIN</t>
  </si>
  <si>
    <t>16472203-1</t>
  </si>
  <si>
    <t>CARLOS UGALDE DURAN</t>
  </si>
  <si>
    <t>19893387-2</t>
  </si>
  <si>
    <t>MARTIN DEL REAL BIHAN</t>
  </si>
  <si>
    <t>CASONA DE CHEPICA</t>
  </si>
  <si>
    <t>19893386-4</t>
  </si>
  <si>
    <t>JOSE MIGUEL DEL REAL BIHAN</t>
  </si>
  <si>
    <t>19008209-1</t>
  </si>
  <si>
    <t>HUGO SEBASTIAN NAVARRO ASENJO</t>
  </si>
  <si>
    <t>8324079-2</t>
  </si>
  <si>
    <t>ALFONSO NAVARRO URBINA</t>
  </si>
  <si>
    <t>16589904-0</t>
  </si>
  <si>
    <t>JUAN PABLO ARENAS  ALCAINO</t>
  </si>
  <si>
    <t>20510151-9</t>
  </si>
  <si>
    <t xml:space="preserve">MANUEL ALFONSO HONOLD SOLÍS </t>
  </si>
  <si>
    <t>17797156-1</t>
  </si>
  <si>
    <t>IVAN ANTONIO ALCAINO VALDES</t>
  </si>
  <si>
    <t>9560941-4</t>
  </si>
  <si>
    <t>CLAUDIO SOLIS RAMIREZ</t>
  </si>
  <si>
    <t>13946256-4</t>
  </si>
  <si>
    <t>MARCO ANTONIO FLORES MORALES</t>
  </si>
  <si>
    <t>TALCA ORIENTE</t>
  </si>
  <si>
    <t>19998246-k</t>
  </si>
  <si>
    <t>ALEJANDRO ANDRÉS SOLIS REYES</t>
  </si>
  <si>
    <t>LA PURISIMA</t>
  </si>
  <si>
    <t>15629960-K</t>
  </si>
  <si>
    <t>PEDRO PABLO SANTA MARIA WELKNER</t>
  </si>
  <si>
    <t>17172752-9</t>
  </si>
  <si>
    <t>JOSE CRISTOBAL PINO ARAYA</t>
  </si>
  <si>
    <t>20268574-9</t>
  </si>
  <si>
    <t>GONZALO IGNACIO HONOLD SOLÍS</t>
  </si>
  <si>
    <t>MANUEL ALFONSO HONOLD SOLÍS</t>
  </si>
  <si>
    <t>12587563-7</t>
  </si>
  <si>
    <t>LUIS  LOPEZ CABELLO</t>
  </si>
  <si>
    <t>15629977-4</t>
  </si>
  <si>
    <t>PEDRO GALAZ DUARTE</t>
  </si>
  <si>
    <t>9694485-3</t>
  </si>
  <si>
    <t>JOSÉ  IVÁN ABRIGO REYES</t>
  </si>
  <si>
    <t>19031759-5</t>
  </si>
  <si>
    <t>DIEGO IGNACIO CORDOVA  FARIAS</t>
  </si>
  <si>
    <t>LA REPOSADA</t>
  </si>
  <si>
    <t>18254640-2</t>
  </si>
  <si>
    <t>ALFONSO IGNACIO NAVARRO ASENJO</t>
  </si>
  <si>
    <t>21046157-4</t>
  </si>
  <si>
    <t>GONZALO NICOLAS SANTA MARIA CASTRO</t>
  </si>
  <si>
    <t>17822324-0</t>
  </si>
  <si>
    <t>ALEXIS ANTONIO OROSTICA OROSTICA</t>
  </si>
  <si>
    <t>NICOLAS SANTA MARIA CASTRO (ESCOLAR)</t>
  </si>
  <si>
    <t>20237276-7</t>
  </si>
  <si>
    <t>NICOLAS BENJAMIN CORDOVA FARIAS</t>
  </si>
  <si>
    <t>15630597-9</t>
  </si>
  <si>
    <t>JAIME RAUL VERGARA BRAVO</t>
  </si>
  <si>
    <t>9145591-9</t>
  </si>
  <si>
    <t>FRANCISCO JAVIER EYZAGUIRRE BARAONA</t>
  </si>
  <si>
    <t>18000902-7</t>
  </si>
  <si>
    <t>NICOLAS ROGELIO ALVAREZ ROJAS</t>
  </si>
  <si>
    <t>17700493-6</t>
  </si>
  <si>
    <t>GUILLERMO HENRIQUEZ BAZAN</t>
  </si>
  <si>
    <t>16370311-4</t>
  </si>
  <si>
    <t>JOSE ANTONIO PONS BERENGUER</t>
  </si>
  <si>
    <t>16609187-K</t>
  </si>
  <si>
    <t>JUAN ANTONIO MARTINEZ AVALOS</t>
  </si>
  <si>
    <t>19679765-3</t>
  </si>
  <si>
    <t>LUIS ANDRES ABARCA ESPINOZA</t>
  </si>
  <si>
    <t>20211011-8</t>
  </si>
  <si>
    <t>FILADELFIO ANTONIO LUCAVECHE LEON</t>
  </si>
  <si>
    <t>19678965-0</t>
  </si>
  <si>
    <t>RAIMUNDO TOMAS REYES GUEVARA</t>
  </si>
  <si>
    <t>20039182-9</t>
  </si>
  <si>
    <t>JOSE TOMAS REYES GUEVARA</t>
  </si>
  <si>
    <t>16937881-9</t>
  </si>
  <si>
    <t>JUAN ALBERTO DELGADO VALVERDE</t>
  </si>
  <si>
    <t>14012758-2</t>
  </si>
  <si>
    <t>JORGE VIDAL MONTECINOS</t>
  </si>
  <si>
    <t>15804695-4</t>
  </si>
  <si>
    <t>JUAN ANDRES ARRIAGADA MORI</t>
  </si>
  <si>
    <t>21325043-4</t>
  </si>
  <si>
    <t>JULIO VICENTE REYES GUEVARA</t>
  </si>
  <si>
    <t>LITORAL CENTRAL</t>
  </si>
  <si>
    <t>LOLER0</t>
  </si>
  <si>
    <t>TERREMOTO</t>
  </si>
  <si>
    <t>AZOTADO</t>
  </si>
  <si>
    <t>HERENCIA</t>
  </si>
  <si>
    <t>CADEJILLO</t>
  </si>
  <si>
    <t>AHORA SI</t>
  </si>
  <si>
    <t>REMATADO</t>
  </si>
  <si>
    <t>TERTULIA</t>
  </si>
  <si>
    <t>TIO CHEPO</t>
  </si>
  <si>
    <t>RANCHITO</t>
  </si>
  <si>
    <t>REGADOÑA</t>
  </si>
  <si>
    <t>ROMANTICO</t>
  </si>
  <si>
    <t>TE RECUERDO</t>
  </si>
  <si>
    <t>SALUD COMPADRE</t>
  </si>
  <si>
    <t>COMO HACHA</t>
  </si>
  <si>
    <t>REFAJO</t>
  </si>
  <si>
    <t>MILAGROS</t>
  </si>
  <si>
    <t>CARRETEADO</t>
  </si>
  <si>
    <t>Estopa</t>
  </si>
  <si>
    <t>MARCORNERA</t>
  </si>
  <si>
    <t>TENTAITA</t>
  </si>
  <si>
    <t>CONTRABANDO</t>
  </si>
  <si>
    <t>14123162-6</t>
  </si>
  <si>
    <t>FRANCISCO OLIVOS URRUTIA</t>
  </si>
  <si>
    <t>15801509-9</t>
  </si>
  <si>
    <t>OMAR LOPEZ VEGA</t>
  </si>
  <si>
    <t>18104809-3</t>
  </si>
  <si>
    <t>JUAN PABLO GONZALEZ CORDERO</t>
  </si>
  <si>
    <t>Oña Laura</t>
  </si>
  <si>
    <t>13774812-6</t>
  </si>
  <si>
    <t>CLAUDIO MEZA CERON</t>
  </si>
  <si>
    <t>17601817-8</t>
  </si>
  <si>
    <t>MARTIN TORO NAHMIAS</t>
  </si>
  <si>
    <t>20806193-3</t>
  </si>
  <si>
    <t>MAX		 RODRIGUEZ ARTEAGA</t>
  </si>
  <si>
    <t>Criadero Bucarruca</t>
  </si>
  <si>
    <t>9807831-2</t>
  </si>
  <si>
    <t>FELIPE RODRIGUEZ VERGARA</t>
  </si>
  <si>
    <t>15404961-4</t>
  </si>
  <si>
    <t>JOSE LIZANA RIQUELME</t>
  </si>
  <si>
    <t>Huenihue</t>
  </si>
  <si>
    <t>16097350-1</t>
  </si>
  <si>
    <t>JERONIMO VALDES URETA</t>
  </si>
  <si>
    <t>16610891-8</t>
  </si>
  <si>
    <t>JOAQUIN VALDES URETA</t>
  </si>
  <si>
    <t>casas de bucalemu</t>
  </si>
  <si>
    <t>14311951-3</t>
  </si>
  <si>
    <t>JUAN FERNANDO ATAVALES MORALES</t>
  </si>
  <si>
    <t>19403487-3</t>
  </si>
  <si>
    <t>FRANCISCO ANDRES AMPUERO SANTIS</t>
  </si>
  <si>
    <t>RIHUE</t>
  </si>
  <si>
    <t>15671554-9</t>
  </si>
  <si>
    <t>JUAN PABLO CORREA VEGA</t>
  </si>
  <si>
    <t>El pegual nuevo</t>
  </si>
  <si>
    <t>12393490-3</t>
  </si>
  <si>
    <t>SERGIO OLGUIN ZUNIGA</t>
  </si>
  <si>
    <t>20403839-2</t>
  </si>
  <si>
    <t>ALVARO OLGUIN AGUILERA</t>
  </si>
  <si>
    <t>20832734-8</t>
  </si>
  <si>
    <t>DIEGO EDUARDO OLGUIN AGUILERA</t>
  </si>
  <si>
    <t>MAIPO</t>
  </si>
  <si>
    <t>MAIPO NORTE</t>
  </si>
  <si>
    <t>ZARPASO</t>
  </si>
  <si>
    <t>REVUELO</t>
  </si>
  <si>
    <t>Ocioso</t>
  </si>
  <si>
    <t>NUDO CIEGO</t>
  </si>
  <si>
    <t>PIONETA</t>
  </si>
  <si>
    <t>EMBUSTERO</t>
  </si>
  <si>
    <t>REVOLTOSA</t>
  </si>
  <si>
    <t>CHILOCO</t>
  </si>
  <si>
    <t>BONDADOSO</t>
  </si>
  <si>
    <t>FORJADO</t>
  </si>
  <si>
    <t>RELINCHO</t>
  </si>
  <si>
    <t>Escondite</t>
  </si>
  <si>
    <t>CUCHU CUCHU</t>
  </si>
  <si>
    <t>COSCACHO</t>
  </si>
  <si>
    <t>DONANTE</t>
  </si>
  <si>
    <t>CAMINA RECADO</t>
  </si>
  <si>
    <t>PROFETA</t>
  </si>
  <si>
    <t>MURIENTO</t>
  </si>
  <si>
    <t>CALICANTO</t>
  </si>
  <si>
    <t>CHUFLERA</t>
  </si>
  <si>
    <t>SEFERINO</t>
  </si>
  <si>
    <t>ELEGANTE</t>
  </si>
  <si>
    <t>AMANTE</t>
  </si>
  <si>
    <t>FELITO</t>
  </si>
  <si>
    <t>DICHA</t>
  </si>
  <si>
    <t>CAMBIO MI SUERTE</t>
  </si>
  <si>
    <t>LISTO NO MAS</t>
  </si>
  <si>
    <t>ABUNDANTE</t>
  </si>
  <si>
    <t>Paisano amigo</t>
  </si>
  <si>
    <t>SOSTENIDO</t>
  </si>
  <si>
    <t>PULMAI</t>
  </si>
  <si>
    <t>19758318-5</t>
  </si>
  <si>
    <t>EMILIO FRANCISCO MELLA AMPUERO</t>
  </si>
  <si>
    <t>18625268-3</t>
  </si>
  <si>
    <t>MARCOS IGNACIO NUñEZ CESPEDES</t>
  </si>
  <si>
    <t>16572777-0</t>
  </si>
  <si>
    <t>SERGIO ALONSO FIGUEROA CARREÑO</t>
  </si>
  <si>
    <t>21722392-k</t>
  </si>
  <si>
    <t>FERNANDO  FIGUEROA  CARREÑO</t>
  </si>
  <si>
    <t>QUILLOTA</t>
  </si>
  <si>
    <t>13985501-9</t>
  </si>
  <si>
    <t>MIGUEL ARNAU SAAVEDRA</t>
  </si>
  <si>
    <t>19800800-1</t>
  </si>
  <si>
    <t>ALONSO ESTEBAN CORIA GONZALEZ</t>
  </si>
  <si>
    <t>19720542-3</t>
  </si>
  <si>
    <t>RICARDO ALBERTO ALLENDES MENA</t>
  </si>
  <si>
    <t>19865000-5</t>
  </si>
  <si>
    <t>ALVARO MATIAS CASTRO AREVALO</t>
  </si>
  <si>
    <t>17464913-8</t>
  </si>
  <si>
    <t>CARLOS NICOLAS FIGUEROA CARREÑO</t>
  </si>
  <si>
    <t>23374283-K</t>
  </si>
  <si>
    <t>FLORENCIA  ANTONIA FIGUEROA CACERES</t>
  </si>
  <si>
    <t>19391609-0</t>
  </si>
  <si>
    <t>GUILLERMO ADOLFO ESPINOZA SOTO</t>
  </si>
  <si>
    <t>14006119-0</t>
  </si>
  <si>
    <t>RODRIGO CUEVAS  LAGOS</t>
  </si>
  <si>
    <t>CARIMALLIN</t>
  </si>
  <si>
    <t>16107705-4</t>
  </si>
  <si>
    <t>PEDRO ESPINOZA BALTIERRA</t>
  </si>
  <si>
    <t>6137200-8</t>
  </si>
  <si>
    <t>ARTURO RIOS MOLL</t>
  </si>
  <si>
    <t>AGUA DE LOS CAMPOS Y MAQUENA</t>
  </si>
  <si>
    <t>15781765-5</t>
  </si>
  <si>
    <t>CRISTOBAL CORTINA MENDEZ</t>
  </si>
  <si>
    <t>15932057-K</t>
  </si>
  <si>
    <t>GONZALO ABARCA SEVERINO</t>
  </si>
  <si>
    <t>18934483-K</t>
  </si>
  <si>
    <t>RAUL GUSTAVO SILVA CHALA</t>
  </si>
  <si>
    <t>18392223-8</t>
  </si>
  <si>
    <t>FRANCISCO MATAS OBREQUE</t>
  </si>
  <si>
    <t>24439842-1</t>
  </si>
  <si>
    <t>BRANCO ALAN VIDAL CASTRO</t>
  </si>
  <si>
    <t>16260518-6</t>
  </si>
  <si>
    <t>CRISTIAN BORQUEZ  OLIVARES</t>
  </si>
  <si>
    <t>17333294-7</t>
  </si>
  <si>
    <t>HECTOR SEBASTIAN GUAJARDO REYES</t>
  </si>
  <si>
    <t>21810142-9</t>
  </si>
  <si>
    <t>NICOLAS ABEL SANTANA OJEDA</t>
  </si>
  <si>
    <t>15148238-4</t>
  </si>
  <si>
    <t>JOSE OSORES RETAMAL</t>
  </si>
  <si>
    <t>MARCO ANTONIO ESPINOSA VILCHES</t>
  </si>
  <si>
    <t>MAULE SUR</t>
  </si>
  <si>
    <t>MAXIMO</t>
  </si>
  <si>
    <t>OBLIGADO</t>
  </si>
  <si>
    <t>HUASO CHOROY</t>
  </si>
  <si>
    <t>AROMO</t>
  </si>
  <si>
    <t>FANDANGO</t>
  </si>
  <si>
    <t>MAGNIFICO</t>
  </si>
  <si>
    <t>PERICOTE</t>
  </si>
  <si>
    <t>ANTICUCHO</t>
  </si>
  <si>
    <t>16015825-5</t>
  </si>
  <si>
    <t>FELIPE ANDRES RIOS HIDALGO</t>
  </si>
  <si>
    <t>9375355-0</t>
  </si>
  <si>
    <t>CAMILO NICOLAS CORREA COX</t>
  </si>
  <si>
    <t>11175063-7</t>
  </si>
  <si>
    <t>MANUEL ALBERTO MUÑOZ ESPINOZA</t>
  </si>
  <si>
    <t>18073094-K</t>
  </si>
  <si>
    <t>SANTIAGO NICOLAS VALENZUELA MIRANDA</t>
  </si>
  <si>
    <t>LOS PORFIADOS</t>
  </si>
  <si>
    <t>16475587-8</t>
  </si>
  <si>
    <t>LEROY NICOLAS HUMBERTO IBAÑEZ HUENUR</t>
  </si>
  <si>
    <t>10464302-7</t>
  </si>
  <si>
    <t>PABLO ZACARIAS IBAÑEZ VIDAL</t>
  </si>
  <si>
    <t>LOS MINES</t>
  </si>
  <si>
    <t>18410550-0</t>
  </si>
  <si>
    <t>FRANCISCO ANDRES SALAS CASTILLO</t>
  </si>
  <si>
    <t>17616901-k</t>
  </si>
  <si>
    <t>VICTOR ALEJANDRO SALAS CASTILLO</t>
  </si>
  <si>
    <t>8231208-0</t>
  </si>
  <si>
    <t>ERASMO BENAVENTE MEZA</t>
  </si>
  <si>
    <t>ÑUBLE</t>
  </si>
  <si>
    <t>ABELARDO</t>
  </si>
  <si>
    <t>SIMPLEZA</t>
  </si>
  <si>
    <t>COTOTUDO</t>
  </si>
  <si>
    <t>CARCELAZO</t>
  </si>
  <si>
    <t>SACA PICA</t>
  </si>
  <si>
    <t>GUAPITA</t>
  </si>
  <si>
    <t>PANCHITO</t>
  </si>
  <si>
    <t>PICADO LA ARAÃƒÆ’Ã†â€™Ãƒâ€ Ã¢â‚¬â„¢ÃƒÆ’Ã¢â‚¬Â ÃƒÂ¢</t>
  </si>
  <si>
    <t>conpinche</t>
  </si>
  <si>
    <t>NOCHERO</t>
  </si>
  <si>
    <t>MODELO</t>
  </si>
  <si>
    <t>NINA CLAUDIA</t>
  </si>
  <si>
    <t>ACAMPAO</t>
  </si>
  <si>
    <t>CONQUISTA</t>
  </si>
  <si>
    <t>MEDIA VUELTA</t>
  </si>
  <si>
    <t>ROMANCE</t>
  </si>
  <si>
    <t>18257293-4</t>
  </si>
  <si>
    <t>MATIAS HERNAN MARDONES RAMIREZ</t>
  </si>
  <si>
    <t>21299513-4</t>
  </si>
  <si>
    <t>BENJAMÍN RAMÍREZ ÁLVAREZ</t>
  </si>
  <si>
    <t>15490915-K</t>
  </si>
  <si>
    <t>NICOLAS FIGUEROA MORENO</t>
  </si>
  <si>
    <t>13126772-k</t>
  </si>
  <si>
    <t>DAVID DEL CARMEN SALINAS  MORALES</t>
  </si>
  <si>
    <t>19823770-1</t>
  </si>
  <si>
    <t>JOAQUIN DEL TRANSITO HERRERA ESPINOZA</t>
  </si>
  <si>
    <t>17131638-3</t>
  </si>
  <si>
    <t>CRISTIAN MANUEL MEDINA SEPULVEDA</t>
  </si>
  <si>
    <t>17091306-K</t>
  </si>
  <si>
    <t>PABLO AGUIR SOTO TEJOS</t>
  </si>
  <si>
    <t>RAMAHUEICO</t>
  </si>
  <si>
    <t>14568851-5</t>
  </si>
  <si>
    <t>MIGUEL UGALDE CESPEDES</t>
  </si>
  <si>
    <t>13479714-2</t>
  </si>
  <si>
    <t>FRANCISCO A. BECERRA OSORIO</t>
  </si>
  <si>
    <t>MUTICURA</t>
  </si>
  <si>
    <t>18168356-2</t>
  </si>
  <si>
    <t>RODOLFO SEBASTIAN BUSTOS GUIÑEZ</t>
  </si>
  <si>
    <t>8760948-0</t>
  </si>
  <si>
    <t>GALO ADOLFO BUSTOS PARADA</t>
  </si>
  <si>
    <t>LAS ACHIRAS</t>
  </si>
  <si>
    <t>7802931-5</t>
  </si>
  <si>
    <t>JOSE ASTABURUAGA PEREZ</t>
  </si>
  <si>
    <t>ÑUBLE CORDILLERA</t>
  </si>
  <si>
    <t>19964561-7</t>
  </si>
  <si>
    <t>TOMAS PRADENAS CONTRERAS</t>
  </si>
  <si>
    <t>12413816-7</t>
  </si>
  <si>
    <t>JORGE ALFONSO GUTIERREZ NUÑEZ</t>
  </si>
  <si>
    <t>23903224-9</t>
  </si>
  <si>
    <t>JOSE FRANCISCO ASTABURUAGA FIGUEROA</t>
  </si>
  <si>
    <t>RELATON</t>
  </si>
  <si>
    <t>GRILLO</t>
  </si>
  <si>
    <t>DECENDIENTE</t>
  </si>
  <si>
    <t>CHIFLON</t>
  </si>
  <si>
    <t>QUE ENCACHAO</t>
  </si>
  <si>
    <t>IRRESPONSABLE</t>
  </si>
  <si>
    <t>TIMBERO</t>
  </si>
  <si>
    <t>AJISAO</t>
  </si>
  <si>
    <t>NENITA</t>
  </si>
  <si>
    <t>NAVEGAO</t>
  </si>
  <si>
    <t>MENDIGO</t>
  </si>
  <si>
    <t>KENEGRA</t>
  </si>
  <si>
    <t>AFINAO</t>
  </si>
  <si>
    <t>ALTIVA</t>
  </si>
  <si>
    <t>REQUERIDO</t>
  </si>
  <si>
    <t>CUCHUFLI</t>
  </si>
  <si>
    <t>CAYETANO</t>
  </si>
  <si>
    <t>INTACHABLE</t>
  </si>
  <si>
    <t xml:space="preserve">ESTRATEGIA </t>
  </si>
  <si>
    <t>RETRO</t>
  </si>
  <si>
    <t>17139424-4</t>
  </si>
  <si>
    <t>RAUL IGANCIO BASTIAS VILCHES</t>
  </si>
  <si>
    <t>19527294-8</t>
  </si>
  <si>
    <t>DIEGO ANDRES CORNEJO RUBIO</t>
  </si>
  <si>
    <t>SAN MANUEL DE LA PUNTA</t>
  </si>
  <si>
    <t>12334191-0</t>
  </si>
  <si>
    <t>JOSE ARMANDO SANDOVAL ORMEÑO</t>
  </si>
  <si>
    <t>8931747-9</t>
  </si>
  <si>
    <t>PEDRO  PABLO VERGARA CUEVAS</t>
  </si>
  <si>
    <t>13472238-K</t>
  </si>
  <si>
    <t>JOSE TOMAS GARCIA VILLAR</t>
  </si>
  <si>
    <t>AMANCAY</t>
  </si>
  <si>
    <t>14379740-6</t>
  </si>
  <si>
    <t>JOSE ALFONSO DIAZ VALENZUELA</t>
  </si>
  <si>
    <t>17519482-7</t>
  </si>
  <si>
    <t>EMMANUEL ALONSO SILVA BRAVO</t>
  </si>
  <si>
    <t>LAS LOMAS DE QUILICURA</t>
  </si>
  <si>
    <t>15108276-9</t>
  </si>
  <si>
    <t>JUAN PABLO AROS POZO</t>
  </si>
  <si>
    <t>8155171-5</t>
  </si>
  <si>
    <t>ALBERTO ROMERO BRAVO</t>
  </si>
  <si>
    <t>16940837-8</t>
  </si>
  <si>
    <t>LUIS FELIPE VILLELA VELASCO</t>
  </si>
  <si>
    <t>19212705-k</t>
  </si>
  <si>
    <t>JUAN IGNACIO VARGAS GUTIERREZ</t>
  </si>
  <si>
    <t>20428018-5</t>
  </si>
  <si>
    <t>MANUEL GOYCOOLEA PRADO</t>
  </si>
  <si>
    <t>14237579-6</t>
  </si>
  <si>
    <t>CRISTIAN RAMIREZ HERRERA</t>
  </si>
  <si>
    <t>10465626-9</t>
  </si>
  <si>
    <t>VITTORIO COPELLO MARFULL</t>
  </si>
  <si>
    <t>18779009-3</t>
  </si>
  <si>
    <t>CRISTIAN EDUARDO MEZA CORVALAN</t>
  </si>
  <si>
    <t>PUNILLA</t>
  </si>
  <si>
    <t>ENDIABLADO</t>
  </si>
  <si>
    <t>VANIDOSA</t>
  </si>
  <si>
    <t>ARTIRIO</t>
  </si>
  <si>
    <t>ACERTA</t>
  </si>
  <si>
    <t>ARTIFICIE EN DOMINGO</t>
  </si>
  <si>
    <t>16768745-8</t>
  </si>
  <si>
    <t>CLAUDIO ANDRES ZÚÑIGA QUIERO</t>
  </si>
  <si>
    <t>19723742-2</t>
  </si>
  <si>
    <t>GERARDO FRANCISCO CONTRERAS  SOTO</t>
  </si>
  <si>
    <t>ENTRE ALAMOS</t>
  </si>
  <si>
    <t>19059641-9</t>
  </si>
  <si>
    <t>CRISTIAN GUERRERO PULGAR</t>
  </si>
  <si>
    <t>19946654-2</t>
  </si>
  <si>
    <t>PABLO IGNACIO ACUÑA FUENTES</t>
  </si>
  <si>
    <t>LAS CIENAGAS</t>
  </si>
  <si>
    <t>10691188-6</t>
  </si>
  <si>
    <t>JOSE FRANCISCO NUÑEZ NAVARRETE</t>
  </si>
  <si>
    <t>19650914-3</t>
  </si>
  <si>
    <t>RODRIGO NICOLAS MORALES RODRIGUEZ</t>
  </si>
  <si>
    <t>RIO CACHAPOAL</t>
  </si>
  <si>
    <t>OLIMPO</t>
  </si>
  <si>
    <t>EL LANZA</t>
  </si>
  <si>
    <t>MORHUILLA</t>
  </si>
  <si>
    <t>REPARON</t>
  </si>
  <si>
    <t>PEBRE</t>
  </si>
  <si>
    <t>LAGO RANGO</t>
  </si>
  <si>
    <t>CAMPO LINDO</t>
  </si>
  <si>
    <t>GITANO</t>
  </si>
  <si>
    <t>13595938-3</t>
  </si>
  <si>
    <t>MANUEL DARIO QUINTANILLA ESPINOZA</t>
  </si>
  <si>
    <t>13777251-5</t>
  </si>
  <si>
    <t>CESAR MIRANDA RIOS</t>
  </si>
  <si>
    <t>16478935-7</t>
  </si>
  <si>
    <t>RAÚL ALFONSO CONTESSE VALENZUELA</t>
  </si>
  <si>
    <t>13097077-K</t>
  </si>
  <si>
    <t>MARCO ANTONIO ARRIAGADA GONZALEZ</t>
  </si>
  <si>
    <t>20664661-6</t>
  </si>
  <si>
    <t>CAMILO DEL REAL CHARPENTIER</t>
  </si>
  <si>
    <t>19363035-9</t>
  </si>
  <si>
    <t>CLAUDIO EDUARDO BUSTOS ZAPATA</t>
  </si>
  <si>
    <t>LAMPARITA</t>
  </si>
  <si>
    <t>ESENCIA</t>
  </si>
  <si>
    <t>12638183-2</t>
  </si>
  <si>
    <t>JOSE MANUEL VALERA FUENZALIDA</t>
  </si>
  <si>
    <t>RIO RAHUE</t>
  </si>
  <si>
    <t>15132685-4</t>
  </si>
  <si>
    <t>FELIPE ANDRES KILALEO VERGARA</t>
  </si>
  <si>
    <t>TALCA</t>
  </si>
  <si>
    <t>PACHI PACHI</t>
  </si>
  <si>
    <t>RETORNO</t>
  </si>
  <si>
    <t>COQUETONA</t>
  </si>
  <si>
    <t xml:space="preserve">MALUCO </t>
  </si>
  <si>
    <t>HUERFANO</t>
  </si>
  <si>
    <t>ROMERO</t>
  </si>
  <si>
    <t>Madrugador</t>
  </si>
  <si>
    <t>FABRIL</t>
  </si>
  <si>
    <t xml:space="preserve">CARMELITA </t>
  </si>
  <si>
    <t>PELARQUINO</t>
  </si>
  <si>
    <t>NUNCA MAS</t>
  </si>
  <si>
    <t xml:space="preserve">MUY ESPERADA </t>
  </si>
  <si>
    <t>JULERA</t>
  </si>
  <si>
    <t>AFORTUNADO</t>
  </si>
  <si>
    <t xml:space="preserve">NEGRA LINDA </t>
  </si>
  <si>
    <t>VIGOROSO</t>
  </si>
  <si>
    <t>BUEN PASAR</t>
  </si>
  <si>
    <t>BUEN PATRON</t>
  </si>
  <si>
    <t>PASCUALERO</t>
  </si>
  <si>
    <t>AGRANDAITO</t>
  </si>
  <si>
    <t xml:space="preserve">SANTA DELIA </t>
  </si>
  <si>
    <t>JAROSO</t>
  </si>
  <si>
    <t>cintita</t>
  </si>
  <si>
    <t xml:space="preserve">GUADAL </t>
  </si>
  <si>
    <t xml:space="preserve">COMBINAO </t>
  </si>
  <si>
    <t>NATRE</t>
  </si>
  <si>
    <t>BRONCEADA</t>
  </si>
  <si>
    <t>JUVENAL</t>
  </si>
  <si>
    <t>PROTEGIDA</t>
  </si>
  <si>
    <t>Diablura</t>
  </si>
  <si>
    <t>CANDIDATO</t>
  </si>
  <si>
    <t xml:space="preserve">CAMPERO </t>
  </si>
  <si>
    <t>CONSUMIDO</t>
  </si>
  <si>
    <t>ENTRE PINOS Y AROMOS</t>
  </si>
  <si>
    <t>18779359-9</t>
  </si>
  <si>
    <t>FRANCISCO LINEROS  GONZALEZ</t>
  </si>
  <si>
    <t>17185509-8</t>
  </si>
  <si>
    <t>EDGAR EMILIANO SAZO TAPIA</t>
  </si>
  <si>
    <t>DOÑA TOÑA</t>
  </si>
  <si>
    <t>9924611-1</t>
  </si>
  <si>
    <t>JUAN CARLOS GREZ GALVEZ</t>
  </si>
  <si>
    <t>16859102-0</t>
  </si>
  <si>
    <t>CARLOS SEBASTIAN GREZ CABRERA</t>
  </si>
  <si>
    <t>17185535-7</t>
  </si>
  <si>
    <t>MARCOS MAURICIO ACEVEDO POBLETE</t>
  </si>
  <si>
    <t>14049550-6</t>
  </si>
  <si>
    <t>JIMY ARTURO MUÑOZ MEDINA</t>
  </si>
  <si>
    <t>19696052-K</t>
  </si>
  <si>
    <t>VALENTINA HERNANDEZ CAMPOS</t>
  </si>
  <si>
    <t>23489791-8</t>
  </si>
  <si>
    <t>JOSE FRANCISCO E. HERNANDEZ CAMPOS</t>
  </si>
  <si>
    <t>PANGUILEMO II</t>
  </si>
  <si>
    <t>15935666-3</t>
  </si>
  <si>
    <t>GASTON SALAZAR RUIZ</t>
  </si>
  <si>
    <t>16358164-7</t>
  </si>
  <si>
    <t>PEDRO JAVIER SALAZAR RUIZ</t>
  </si>
  <si>
    <t>16024009-1</t>
  </si>
  <si>
    <t>JUAN PABLO MUÑOZ GONZALEZ</t>
  </si>
  <si>
    <t>16025318-5</t>
  </si>
  <si>
    <t>FERNANDO VARAS  GONZALEZ</t>
  </si>
  <si>
    <t>PRINCIPIO</t>
  </si>
  <si>
    <t>16299113-2</t>
  </si>
  <si>
    <t>JOSE MANUEL POZO PAROT</t>
  </si>
  <si>
    <t>20170311-5</t>
  </si>
  <si>
    <t>MANUEL  CASANOVA  RAYO</t>
  </si>
  <si>
    <t>17089109-0</t>
  </si>
  <si>
    <t>MARTIN NUÑEZ MORAGA</t>
  </si>
  <si>
    <t>10977615-7</t>
  </si>
  <si>
    <t>JAIME ANDRES MUÑOZ GONZALEZ</t>
  </si>
  <si>
    <t xml:space="preserve">RESERVA DEL JUTRE </t>
  </si>
  <si>
    <t>19106208-6</t>
  </si>
  <si>
    <t>MATIAS EUGENIO SEPULVEDA ZUÑIGA</t>
  </si>
  <si>
    <t>21041734-6</t>
  </si>
  <si>
    <t>NICOLAS EUGENIO  SEPULVEDA  ZUÑIGA</t>
  </si>
  <si>
    <t>21355163-9</t>
  </si>
  <si>
    <t xml:space="preserve">JUAN MARIA VARELA  HERRERA </t>
  </si>
  <si>
    <t xml:space="preserve">LOMA SUAVE </t>
  </si>
  <si>
    <t>19806752-0</t>
  </si>
  <si>
    <t xml:space="preserve">JAVIER IGNACIO BOBADILLA MANRIQUEZ </t>
  </si>
  <si>
    <t>7453616-6</t>
  </si>
  <si>
    <t>GUSTAVO ADOLFO RIVERA RIVERA</t>
  </si>
  <si>
    <t>12523190-K</t>
  </si>
  <si>
    <t>RUFINO HERNANDEZ INOSTROZA</t>
  </si>
  <si>
    <t>22072091-8</t>
  </si>
  <si>
    <t>PEDRO IGNACIO FUENTES REY</t>
  </si>
  <si>
    <t>LOS MAQUIS</t>
  </si>
  <si>
    <t>12521053-8</t>
  </si>
  <si>
    <t>ALFONSO BARRIENTOS POZO</t>
  </si>
  <si>
    <t>17322076-6</t>
  </si>
  <si>
    <t>YONATHAN  ARAVENA ARAVENA</t>
  </si>
  <si>
    <t>16997860-3</t>
  </si>
  <si>
    <t>NICOLAS POZO PAROT</t>
  </si>
  <si>
    <t>8758111-K</t>
  </si>
  <si>
    <t>JOSE MANUEL POZO LUCO</t>
  </si>
  <si>
    <t>12588459-8</t>
  </si>
  <si>
    <t>LUIS FERNANDO LÓPEZ ORTIZ</t>
  </si>
  <si>
    <t>13202519-3</t>
  </si>
  <si>
    <t>CARLOS JAVIER LOPEZ MORALES</t>
  </si>
  <si>
    <t>9511414-8</t>
  </si>
  <si>
    <t>JUAN POZO GESSWEIN</t>
  </si>
  <si>
    <t>19079071-1</t>
  </si>
  <si>
    <t>JUAN ESTEBAN POZO PAROT</t>
  </si>
  <si>
    <t>VALLE SANTA CRUZ</t>
  </si>
  <si>
    <t>ENCHULADO</t>
  </si>
  <si>
    <t>ATORRANTE</t>
  </si>
  <si>
    <t>INTRATABLE</t>
  </si>
  <si>
    <t>ROSETON</t>
  </si>
  <si>
    <t>ACHAQUE</t>
  </si>
  <si>
    <t>QUE HAY PEPITO</t>
  </si>
  <si>
    <t>15993707-0</t>
  </si>
  <si>
    <t>CRISTIAN ROBERTO QUIROGA BARRERA</t>
  </si>
  <si>
    <t>18979562-9</t>
  </si>
  <si>
    <t>MARCELO EUGENIO MADRIAGA ÁLVAREZ</t>
  </si>
  <si>
    <t>SANTA TERESA DE CULENCO</t>
  </si>
  <si>
    <t>17716584-0</t>
  </si>
  <si>
    <t>ALEXIS ORLANDO GALVEZ FLORES</t>
  </si>
  <si>
    <t>15120398-1</t>
  </si>
  <si>
    <t>NICOLAS HERNAN GARAY OYARZUN</t>
  </si>
  <si>
    <t>15959360-6</t>
  </si>
  <si>
    <t>SEBASTIAN AVILES MONTES</t>
  </si>
  <si>
    <t>15311962-7</t>
  </si>
  <si>
    <t>NICOLAS RAFAEL PEÑA URZUA</t>
  </si>
  <si>
    <t>16621622-2</t>
  </si>
  <si>
    <t>DIEGO IGNACIO QUEZADA ROMERO</t>
  </si>
  <si>
    <t>Total general</t>
  </si>
  <si>
    <t>Etiquetas de fila</t>
  </si>
  <si>
    <t>Cuenta de CRIADEROS</t>
  </si>
  <si>
    <t>Cuenta de CABALLOS</t>
  </si>
  <si>
    <t>Cuenta de YEGUAS</t>
  </si>
  <si>
    <t>Cuenta de POTROS</t>
  </si>
  <si>
    <t>Cuenta de MIXTA</t>
  </si>
  <si>
    <t>SERIE CRIADEROS</t>
  </si>
  <si>
    <t>SERIE CABALLOS</t>
  </si>
  <si>
    <t>SERIE YEGUAS</t>
  </si>
  <si>
    <t>SERIE POTROS</t>
  </si>
  <si>
    <t>SERIE MIXTA</t>
  </si>
  <si>
    <t>CENTRO</t>
  </si>
  <si>
    <t xml:space="preserve">08/06/2024 0 </t>
  </si>
  <si>
    <t>08/06/2024</t>
  </si>
  <si>
    <t>DON CHOÑO</t>
  </si>
  <si>
    <t>Caballo</t>
  </si>
  <si>
    <t xml:space="preserve">15/06/2024 0 </t>
  </si>
  <si>
    <t>15/06/2024</t>
  </si>
  <si>
    <t>Yegua</t>
  </si>
  <si>
    <t xml:space="preserve">01/11/2024 0 </t>
  </si>
  <si>
    <t>12/10/2024</t>
  </si>
  <si>
    <t>Potro</t>
  </si>
  <si>
    <t xml:space="preserve">14/12/2024 0 </t>
  </si>
  <si>
    <t>14/12/2024</t>
  </si>
  <si>
    <t>ROCIO DE LUNA</t>
  </si>
  <si>
    <t xml:space="preserve">18/01/2025 0 </t>
  </si>
  <si>
    <t>18/01/2025</t>
  </si>
  <si>
    <t xml:space="preserve">27/04/2024 0 </t>
  </si>
  <si>
    <t>18/09/2024</t>
  </si>
  <si>
    <t xml:space="preserve">30/11/2024 0 </t>
  </si>
  <si>
    <t xml:space="preserve">09/11/2024 0 </t>
  </si>
  <si>
    <t>09/11/2024</t>
  </si>
  <si>
    <t xml:space="preserve">31/08/2024 0 </t>
  </si>
  <si>
    <t xml:space="preserve">04/01/2025 0 </t>
  </si>
  <si>
    <t>08/02/2025</t>
  </si>
  <si>
    <t>TOTAL POR ASOCIACION</t>
  </si>
  <si>
    <t>ORDEN</t>
  </si>
  <si>
    <t>ZONA</t>
  </si>
  <si>
    <t>FOLIO</t>
  </si>
  <si>
    <t>FECHA REQ</t>
  </si>
  <si>
    <t>FECHA COMPL</t>
  </si>
  <si>
    <t># CAB. 1</t>
  </si>
  <si>
    <t>SEXO CAB. 1</t>
  </si>
  <si>
    <t># CAB. 2</t>
  </si>
  <si>
    <t>SEXO CAB. 2</t>
  </si>
  <si>
    <t>14/09/2024</t>
  </si>
  <si>
    <t xml:space="preserve">14/09/2024 0 </t>
  </si>
  <si>
    <t>05/10/2024</t>
  </si>
  <si>
    <t xml:space="preserve">07/09/2024 0 </t>
  </si>
  <si>
    <t>30/11/2024</t>
  </si>
  <si>
    <t xml:space="preserve">19/10/2024 0 </t>
  </si>
  <si>
    <t xml:space="preserve">12/10/2024 0 </t>
  </si>
  <si>
    <t>21/12/2024</t>
  </si>
  <si>
    <t xml:space="preserve">31/10/2024 0 </t>
  </si>
  <si>
    <t xml:space="preserve">18/09/2024 0 </t>
  </si>
  <si>
    <t xml:space="preserve">05/05/2024 0 </t>
  </si>
  <si>
    <t>11/01/2025</t>
  </si>
  <si>
    <t xml:space="preserve">21/12/2024 0 </t>
  </si>
  <si>
    <t>15/02/2025</t>
  </si>
  <si>
    <t>11/05/2024</t>
  </si>
  <si>
    <t>02/11/2024</t>
  </si>
  <si>
    <t xml:space="preserve">13/04/2024 0 </t>
  </si>
  <si>
    <t xml:space="preserve">28/09/2024 0 </t>
  </si>
  <si>
    <t>19/10/2024</t>
  </si>
  <si>
    <t xml:space="preserve">07/12/2024 0 </t>
  </si>
  <si>
    <t>25/01/2025</t>
  </si>
  <si>
    <t>04/01/2025</t>
  </si>
  <si>
    <t xml:space="preserve">15/02/2025 0 </t>
  </si>
  <si>
    <t>16/11/2024</t>
  </si>
  <si>
    <t xml:space="preserve">16/11/2024 0 </t>
  </si>
  <si>
    <t>31/10/2024</t>
  </si>
  <si>
    <t xml:space="preserve">11/05/2024 0 </t>
  </si>
  <si>
    <t>27/04/2024</t>
  </si>
  <si>
    <t>28/09/2024</t>
  </si>
  <si>
    <t xml:space="preserve">18/05/2024 0 </t>
  </si>
  <si>
    <t xml:space="preserve">04/05/2024 0 </t>
  </si>
  <si>
    <t>28/12/2024</t>
  </si>
  <si>
    <t>PEUMO MARCADO</t>
  </si>
  <si>
    <t>07/12/2024</t>
  </si>
  <si>
    <t xml:space="preserve">20/04/2024 0 </t>
  </si>
  <si>
    <t>18/05/2024</t>
  </si>
  <si>
    <t xml:space="preserve">05/10/2024 0 </t>
  </si>
  <si>
    <t>20/04/2024</t>
  </si>
  <si>
    <t>01/02/2025</t>
  </si>
  <si>
    <t xml:space="preserve">08/02/2025 0 </t>
  </si>
  <si>
    <t xml:space="preserve">25/01/2025 0 </t>
  </si>
  <si>
    <t xml:space="preserve">01/12/2024 0 </t>
  </si>
  <si>
    <t xml:space="preserve">12/01/2025 0 </t>
  </si>
  <si>
    <t xml:space="preserve">15/08/2024 0 </t>
  </si>
  <si>
    <t xml:space="preserve">11/01/2025 0 </t>
  </si>
  <si>
    <t xml:space="preserve">28/12/2024 0 </t>
  </si>
  <si>
    <t xml:space="preserve">02/11/2024 0 </t>
  </si>
  <si>
    <t>24/08/2024</t>
  </si>
  <si>
    <t xml:space="preserve">20/10/2024 0 </t>
  </si>
  <si>
    <t>TOTAL</t>
  </si>
  <si>
    <t>La esperanza de on Migue</t>
  </si>
  <si>
    <t>Loma Suave</t>
  </si>
  <si>
    <t>Ronquido</t>
  </si>
  <si>
    <t>ROMEO</t>
  </si>
  <si>
    <t>SANTIAGO PONIENTE</t>
  </si>
  <si>
    <t xml:space="preserve">19/04/2024 0 </t>
  </si>
  <si>
    <t>19/04/2024</t>
  </si>
  <si>
    <t>RECUENTO</t>
  </si>
  <si>
    <t>Truco</t>
  </si>
  <si>
    <t>20832116-1</t>
  </si>
  <si>
    <t>CLAUDIO VERGARA RIEDEL</t>
  </si>
  <si>
    <t>21145653-1</t>
  </si>
  <si>
    <t>JUAN GUSTAVO RIVERA PERTUZE</t>
  </si>
  <si>
    <t>BUEN AMIGO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</si>
</sst>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ptos Narrow"/>
      <family val="2"/>
      <scheme val="minor"/>
    </font>
    <font>
      <sz val="10"/>
      <color rgb="FF43434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Carlos Reyes Melo" refreshedDate="45715.615069444444" createdVersion="8" refreshedVersion="8" minRefreshableVersion="3" recordCount="135" xr:uid="{D7FFD9BA-57BF-4B87-9712-1A4A3B6E15D9}">
  <cacheSource type="worksheet">
    <worksheetSource ref="B1:AA136" sheet="ZONA CENTRO V1"/>
  </cacheSource>
  <cacheFields count="26">
    <cacheField name="ASOCIACION" numFmtId="0">
      <sharedItems count="18">
        <s v="AGUANEGRA"/>
        <s v="CARDENAL CARO"/>
        <s v="CAUQUENES"/>
        <s v="COLCHAGUA"/>
        <s v="CORDILLERA"/>
        <s v="CURICÓ"/>
        <s v="EL LIBERTADOR"/>
        <s v="LITORAL CENTRAL"/>
        <s v="MAIPO"/>
        <s v="MAIPO NORTE"/>
        <s v="MAULE SUR"/>
        <s v="ÑUBLE"/>
        <s v="O'HIGGINS"/>
        <s v="PUNILLA"/>
        <s v="RIO CACHAPOAL"/>
        <s v="TALCA"/>
        <s v="TALCA ORIENTE"/>
        <s v="VALLE SANTA CRUZ"/>
      </sharedItems>
    </cacheField>
    <cacheField name="CABALLO 1" numFmtId="0">
      <sharedItems/>
    </cacheField>
    <cacheField name="CABALLO 2" numFmtId="0">
      <sharedItems containsBlank="1"/>
    </cacheField>
    <cacheField name="CRIADERO" numFmtId="0">
      <sharedItems containsBlank="1"/>
    </cacheField>
    <cacheField name="PTJE. DEP." numFmtId="0">
      <sharedItems containsString="0" containsBlank="1" containsNumber="1" containsInteger="1" minValue="16" maxValue="37"/>
    </cacheField>
    <cacheField name="CRIADEROS" numFmtId="0">
      <sharedItems containsBlank="1"/>
    </cacheField>
    <cacheField name="CABALLOS" numFmtId="0">
      <sharedItems containsBlank="1"/>
    </cacheField>
    <cacheField name="YEGUAS" numFmtId="0">
      <sharedItems containsBlank="1"/>
    </cacheField>
    <cacheField name="POTROS" numFmtId="0">
      <sharedItems containsBlank="1"/>
    </cacheField>
    <cacheField name="MIXTA" numFmtId="0">
      <sharedItems containsBlank="1"/>
    </cacheField>
    <cacheField name="RUT JINETE 1" numFmtId="0">
      <sharedItems containsBlank="1"/>
    </cacheField>
    <cacheField name="NOMBRE JINETE 1" numFmtId="0">
      <sharedItems/>
    </cacheField>
    <cacheField name="ASOC. JINETE 1" numFmtId="0">
      <sharedItems containsBlank="1"/>
    </cacheField>
    <cacheField name="TIPO CORREDOR 1" numFmtId="0">
      <sharedItems containsBlank="1"/>
    </cacheField>
    <cacheField name="RUT JINETE 2" numFmtId="0">
      <sharedItems containsBlank="1"/>
    </cacheField>
    <cacheField name="NOMBRE JINETE 2" numFmtId="0">
      <sharedItems/>
    </cacheField>
    <cacheField name="ASOC. JINETE 2" numFmtId="0">
      <sharedItems containsBlank="1"/>
    </cacheField>
    <cacheField name="TIPO CORREDOR 2" numFmtId="0">
      <sharedItems containsBlank="1"/>
    </cacheField>
    <cacheField name="RUT JINETE 9" numFmtId="0">
      <sharedItems containsBlank="1"/>
    </cacheField>
    <cacheField name="NOMBRE JINETE 9" numFmtId="0">
      <sharedItems containsBlank="1"/>
    </cacheField>
    <cacheField name="ASOC. JINETE 9" numFmtId="0">
      <sharedItems containsBlank="1"/>
    </cacheField>
    <cacheField name="TIPO CORREDOR 9" numFmtId="0">
      <sharedItems containsBlank="1"/>
    </cacheField>
    <cacheField name="RUT JINETE 10" numFmtId="0">
      <sharedItems containsBlank="1"/>
    </cacheField>
    <cacheField name="NOMBRE JINETE 10" numFmtId="0">
      <sharedItems containsBlank="1"/>
    </cacheField>
    <cacheField name="ASOC. JINETE 10" numFmtId="0">
      <sharedItems containsBlank="1"/>
    </cacheField>
    <cacheField name="TIPO CORREDOR 10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Carlos Reyes Melo" refreshedDate="45719.559821643517" createdVersion="8" refreshedVersion="8" minRefreshableVersion="3" recordCount="137" xr:uid="{C07690DB-3CC5-45A9-8B4C-389E6B8D977E}">
  <cacheSource type="worksheet">
    <worksheetSource ref="A3:AJ140" sheet="zona centro V2"/>
  </cacheSource>
  <cacheFields count="36">
    <cacheField name="ESTADO" numFmtId="0">
      <sharedItems/>
    </cacheField>
    <cacheField name="ORDEN" numFmtId="0">
      <sharedItems containsSemiMixedTypes="0" containsString="0" containsNumber="1" containsInteger="1" minValue="12" maxValue="49"/>
    </cacheField>
    <cacheField name="ZONA" numFmtId="0">
      <sharedItems/>
    </cacheField>
    <cacheField name="ASOCIACION" numFmtId="0">
      <sharedItems count="19">
        <s v="AGUANEGRA"/>
        <s v="CARDENAL CARO"/>
        <s v="CAUQUENES"/>
        <s v="COLCHAGUA"/>
        <s v="CORDILLERA"/>
        <s v="CURICÓ"/>
        <s v="EL LIBERTADOR"/>
        <s v="LITORAL CENTRAL"/>
        <s v="MAIPO"/>
        <s v="MAIPO NORTE"/>
        <s v="MAULE SUR"/>
        <s v="ÑUBLE"/>
        <s v="O'HIGGINS"/>
        <s v="PUNILLA"/>
        <s v="RIO CACHAPOAL"/>
        <s v="TALCA"/>
        <s v="TALCA ORIENTE"/>
        <s v="VALLE SANTA CRUZ"/>
        <s v="SANTIAGO PONIENTE"/>
      </sharedItems>
    </cacheField>
    <cacheField name="FOLIO" numFmtId="0">
      <sharedItems containsString="0" containsBlank="1" containsNumber="1" containsInteger="1" minValue="184685" maxValue="283974"/>
    </cacheField>
    <cacheField name="FECHA REQ" numFmtId="0">
      <sharedItems containsBlank="1"/>
    </cacheField>
    <cacheField name="FECHA COMPL" numFmtId="0">
      <sharedItems containsBlank="1"/>
    </cacheField>
    <cacheField name="# CAB. 1" numFmtId="0">
      <sharedItems containsString="0" containsBlank="1" containsNumber="1" containsInteger="1" minValue="184685" maxValue="283974"/>
    </cacheField>
    <cacheField name="CABALLO 1" numFmtId="0">
      <sharedItems/>
    </cacheField>
    <cacheField name="SEXO CAB. 1" numFmtId="0">
      <sharedItems containsBlank="1"/>
    </cacheField>
    <cacheField name="# CAB. 2" numFmtId="0">
      <sharedItems containsMixedTypes="1" containsNumber="1" containsInteger="1" minValue="195622" maxValue="284426"/>
    </cacheField>
    <cacheField name="CABALLO 2" numFmtId="0">
      <sharedItems containsBlank="1"/>
    </cacheField>
    <cacheField name="SEXO CAB. 2" numFmtId="0">
      <sharedItems containsBlank="1"/>
    </cacheField>
    <cacheField name="CRIADERO" numFmtId="0">
      <sharedItems containsBlank="1"/>
    </cacheField>
    <cacheField name="PTJE. DEP." numFmtId="0">
      <sharedItems containsString="0" containsBlank="1" containsNumber="1" containsInteger="1" minValue="16" maxValue="37"/>
    </cacheField>
    <cacheField name="CRIADEROS" numFmtId="0">
      <sharedItems containsBlank="1"/>
    </cacheField>
    <cacheField name="CABALLOS" numFmtId="0">
      <sharedItems containsBlank="1"/>
    </cacheField>
    <cacheField name="YEGUAS" numFmtId="0">
      <sharedItems containsBlank="1"/>
    </cacheField>
    <cacheField name="POTROS" numFmtId="0">
      <sharedItems containsBlank="1"/>
    </cacheField>
    <cacheField name="MIXTA" numFmtId="0">
      <sharedItems containsBlank="1"/>
    </cacheField>
    <cacheField name="RUT JINETE 1" numFmtId="0">
      <sharedItems containsBlank="1"/>
    </cacheField>
    <cacheField name="NOMBRE JINETE 1" numFmtId="0">
      <sharedItems/>
    </cacheField>
    <cacheField name="ASOC. JINETE 1" numFmtId="0">
      <sharedItems containsBlank="1"/>
    </cacheField>
    <cacheField name="TIPO CORREDOR 1" numFmtId="0">
      <sharedItems containsBlank="1"/>
    </cacheField>
    <cacheField name="RUT JINETE 2" numFmtId="0">
      <sharedItems containsBlank="1"/>
    </cacheField>
    <cacheField name="NOMBRE JINETE 2" numFmtId="0">
      <sharedItems/>
    </cacheField>
    <cacheField name="ASOC. JINETE 2" numFmtId="0">
      <sharedItems containsBlank="1"/>
    </cacheField>
    <cacheField name="TIPO CORREDOR 2" numFmtId="0">
      <sharedItems containsBlank="1"/>
    </cacheField>
    <cacheField name="RUT JINETE 9" numFmtId="0">
      <sharedItems containsBlank="1"/>
    </cacheField>
    <cacheField name="NOMBRE JINETE 9" numFmtId="0">
      <sharedItems containsBlank="1"/>
    </cacheField>
    <cacheField name="ASOC. JINETE 9" numFmtId="0">
      <sharedItems containsBlank="1"/>
    </cacheField>
    <cacheField name="TIPO CORREDOR 9" numFmtId="0">
      <sharedItems containsBlank="1"/>
    </cacheField>
    <cacheField name="RUT JINETE 10" numFmtId="0">
      <sharedItems containsBlank="1"/>
    </cacheField>
    <cacheField name="NOMBRE JINETE 10" numFmtId="0">
      <sharedItems containsBlank="1"/>
    </cacheField>
    <cacheField name="ASOC. JINETE 10" numFmtId="0">
      <sharedItems containsBlank="1"/>
    </cacheField>
    <cacheField name="TIPO CORREDOR 10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">
  <r>
    <x v="0"/>
    <s v="GANADERO"/>
    <s v="FULERO"/>
    <m/>
    <n v="36"/>
    <m/>
    <s v="X"/>
    <m/>
    <m/>
    <m/>
    <s v="13163466-8"/>
    <s v="GUSTAVO CORNEJO PEREZ"/>
    <s v="AGUANEGRA"/>
    <s v="A"/>
    <s v="22402023-6"/>
    <s v="JOSE DOMINGO CORNEJO MEZA"/>
    <s v="AGUANEGRA"/>
    <s v="B"/>
    <m/>
    <m/>
    <m/>
    <m/>
    <m/>
    <m/>
    <m/>
    <m/>
  </r>
  <r>
    <x v="0"/>
    <s v="GANOSO"/>
    <s v="TEMBLADERA"/>
    <s v="LA PRETENSION"/>
    <n v="24"/>
    <s v="X"/>
    <m/>
    <m/>
    <m/>
    <s v="X"/>
    <s v="13163466-8"/>
    <s v="GUSTAVO CORNEJO PEREZ"/>
    <s v="AGUANEGRA"/>
    <s v="A"/>
    <s v="22402023-6"/>
    <s v="JOSE DOMINGO CORNEJO MEZA"/>
    <s v="AGUANEGRA"/>
    <s v="B"/>
    <m/>
    <m/>
    <m/>
    <m/>
    <m/>
    <m/>
    <m/>
    <m/>
  </r>
  <r>
    <x v="0"/>
    <s v="TANDERA"/>
    <s v="PLUMA"/>
    <s v="SANTA ELBA"/>
    <n v="20"/>
    <s v="X"/>
    <m/>
    <s v="X"/>
    <m/>
    <m/>
    <s v="19610038-5"/>
    <s v="SEBASTIAN ANDRES CARO MELENDEZ"/>
    <s v="AGUANEGRA"/>
    <s v="A"/>
    <s v="8724074-6"/>
    <s v="CLAUDIO HERRERA ESPINOZA"/>
    <s v="AGUANEGRA"/>
    <s v="B"/>
    <m/>
    <m/>
    <m/>
    <m/>
    <m/>
    <m/>
    <m/>
    <m/>
  </r>
  <r>
    <x v="0"/>
    <s v="PASO LARGO"/>
    <s v="DOÑA NIKI"/>
    <s v="AMPURDAN"/>
    <n v="20"/>
    <s v="X"/>
    <m/>
    <m/>
    <m/>
    <s v="X"/>
    <s v="16336900-1"/>
    <s v="JOSE MIGUEL QUERA DEL CAMPO"/>
    <s v="AGUANEGRA"/>
    <s v="B"/>
    <s v="18334668-7"/>
    <s v="JOSE OMAR SANCHEZ AVILA"/>
    <s v="O'HIGGINS"/>
    <s v="A"/>
    <s v="19405898-5"/>
    <s v="FRANCISCO JAVIER GONZALEZ MANZO"/>
    <s v="AGUANEGRA"/>
    <s v="A"/>
    <m/>
    <m/>
    <m/>
    <m/>
  </r>
  <r>
    <x v="0"/>
    <s v="BURLA"/>
    <s v="PELOTERA"/>
    <m/>
    <n v="18"/>
    <m/>
    <m/>
    <s v="X"/>
    <m/>
    <m/>
    <s v="16857774-5"/>
    <s v="PABLO ANTONIO QUERA DEL CAMPO"/>
    <s v="AGUANEGRA"/>
    <s v="A"/>
    <s v="8573160-2"/>
    <s v="ALBERTO ARTURO HERRERA ESPINOZA"/>
    <s v="AGUANEGRA"/>
    <s v="B"/>
    <m/>
    <m/>
    <m/>
    <m/>
    <m/>
    <m/>
    <m/>
    <m/>
  </r>
  <r>
    <x v="0"/>
    <s v="SIETE VELO"/>
    <s v="MAL DE AMORES"/>
    <s v="SANTA ELBA"/>
    <n v="17"/>
    <s v="X"/>
    <s v="X"/>
    <m/>
    <m/>
    <m/>
    <s v="18294841-1"/>
    <s v="GONZALO ANDRES DIAZ POBLETE"/>
    <s v="AGUANEGRA"/>
    <s v="A"/>
    <s v="18467286-3"/>
    <s v="CLAUDIO VICTOR HERRERA VILLALOBOS"/>
    <s v="AGUANEGRA"/>
    <s v="B"/>
    <m/>
    <m/>
    <m/>
    <m/>
    <m/>
    <m/>
    <m/>
    <m/>
  </r>
  <r>
    <x v="0"/>
    <s v="GRAMPA"/>
    <s v="ORGULLOSA"/>
    <m/>
    <n v="17"/>
    <m/>
    <m/>
    <s v="X"/>
    <m/>
    <m/>
    <s v="13163466-8"/>
    <s v="GUSTAVO CORNEJO PEREZ"/>
    <s v="AGUANEGRA"/>
    <s v="A"/>
    <s v="22402023-6"/>
    <s v="JOSE DOMINGO CORNEJO MEZA"/>
    <s v="AGUANEGRA"/>
    <s v="B"/>
    <m/>
    <m/>
    <m/>
    <m/>
    <m/>
    <m/>
    <m/>
    <m/>
  </r>
  <r>
    <x v="0"/>
    <s v="me pillai"/>
    <s v="FACHOSO"/>
    <m/>
    <n v="18"/>
    <m/>
    <m/>
    <m/>
    <m/>
    <s v="X"/>
    <s v="14242462-2"/>
    <s v="JOSE ANTONIO BOZO SOTO"/>
    <s v="AGUANEGRA"/>
    <s v="A"/>
    <s v="18020522-5"/>
    <s v="TOMAS FRIAS CARDEMIL"/>
    <s v="AGUANEGRA"/>
    <s v="B"/>
    <s v="17992451-K"/>
    <s v="LUIS SEBASTIAN CASTRO  SALINAS"/>
    <s v="AGUANEGRA"/>
    <s v="A"/>
    <m/>
    <m/>
    <m/>
    <m/>
  </r>
  <r>
    <x v="0"/>
    <s v="TREN - TREN"/>
    <s v="QUITA MIEDO"/>
    <m/>
    <n v="16"/>
    <m/>
    <s v="X"/>
    <m/>
    <m/>
    <m/>
    <s v="16097021-9"/>
    <s v="NICOLAS CARDEMIL PORCILE"/>
    <s v="AGUANEGRA"/>
    <s v="A"/>
    <s v="17992451-K"/>
    <s v="LUIS SEBASTIAN CASTRO  SALINAS"/>
    <s v="AGUANEGRA"/>
    <s v="A"/>
    <m/>
    <m/>
    <m/>
    <m/>
    <m/>
    <m/>
    <m/>
    <m/>
  </r>
  <r>
    <x v="0"/>
    <s v="QUE GALLA"/>
    <s v="ROTA CACHAÑA"/>
    <m/>
    <n v="16"/>
    <m/>
    <m/>
    <s v="X"/>
    <m/>
    <m/>
    <s v="18294841-1"/>
    <s v="GONZALO ANDRES DIAZ POBLETE"/>
    <s v="AGUANEGRA"/>
    <s v="A"/>
    <s v="19610038-5"/>
    <s v="SEBASTIAN ANDRES CARO MELENDEZ"/>
    <s v="AGUANEGRA"/>
    <s v="A"/>
    <m/>
    <m/>
    <m/>
    <m/>
    <m/>
    <m/>
    <m/>
    <m/>
  </r>
  <r>
    <x v="1"/>
    <s v="DESPACITO"/>
    <s v="CAMBALACHE"/>
    <m/>
    <n v="25"/>
    <m/>
    <s v="X"/>
    <m/>
    <m/>
    <m/>
    <s v="15652625-8"/>
    <s v="DANIEL PINTO MATAMALA"/>
    <s v="CARDENAL CARO"/>
    <s v="A"/>
    <s v="17114726-3"/>
    <s v="MATIAS NICOLAS PINO NUÑEZ"/>
    <s v="CARDENAL CARO"/>
    <s v="B"/>
    <m/>
    <m/>
    <m/>
    <m/>
    <m/>
    <m/>
    <m/>
    <m/>
  </r>
  <r>
    <x v="1"/>
    <s v="CHORRERA"/>
    <s v="PINTOSA"/>
    <m/>
    <n v="24"/>
    <m/>
    <m/>
    <s v="X"/>
    <m/>
    <m/>
    <s v="15652625-8"/>
    <s v="DANIEL PINTO MATAMALA"/>
    <s v="CARDENAL CARO"/>
    <s v="A"/>
    <s v="17114726-3"/>
    <s v="MATIAS NICOLAS PINO NUÑEZ"/>
    <s v="CARDENAL CARO"/>
    <s v="B"/>
    <m/>
    <m/>
    <m/>
    <m/>
    <m/>
    <m/>
    <m/>
    <m/>
  </r>
  <r>
    <x v="1"/>
    <s v="FANTACIOSA"/>
    <s v="ASTRONERA"/>
    <m/>
    <n v="19"/>
    <m/>
    <m/>
    <s v="X"/>
    <m/>
    <m/>
    <s v="11367051-7"/>
    <s v="JUAN PABLO YAÑEZ CATALAN"/>
    <s v="CARDENAL CARO"/>
    <s v="A"/>
    <s v="21444218-3"/>
    <s v="JUAN PABLO YAÑEZ DIAZ"/>
    <s v="CARDENAL CARO"/>
    <s v="B"/>
    <m/>
    <m/>
    <m/>
    <m/>
    <m/>
    <m/>
    <m/>
    <m/>
  </r>
  <r>
    <x v="1"/>
    <s v="CATETE"/>
    <s v="VENGANZA"/>
    <m/>
    <n v="18"/>
    <m/>
    <m/>
    <m/>
    <m/>
    <s v="X"/>
    <s v="11278002-5"/>
    <s v="HECTOR HERNAN FLORES PEÑALOZA"/>
    <s v="CARDENAL CARO"/>
    <s v="B"/>
    <s v="11367051-7"/>
    <s v="JUAN PABLO YAÑEZ CATALAN"/>
    <s v="CARDENAL CARO"/>
    <s v="A"/>
    <s v="21444218-3"/>
    <s v="JUAN PABLO YAÑEZ DIAZ"/>
    <s v="CARDENAL CARO"/>
    <s v="B"/>
    <m/>
    <m/>
    <m/>
    <m/>
  </r>
  <r>
    <x v="1"/>
    <s v="TOSTAITA"/>
    <s v="RETRATO"/>
    <s v="EL TROCALAN"/>
    <n v="17"/>
    <s v="X"/>
    <m/>
    <m/>
    <m/>
    <s v="X"/>
    <s v="19852387-9"/>
    <s v="CRISTIAN ALONSO ESCOBAR REYES"/>
    <s v="CARDENAL CARO"/>
    <s v="B"/>
    <s v="15738882-7"/>
    <s v="LEONEL ARNALDO  REYES JARA"/>
    <s v="CARDENAL CARO"/>
    <s v="B"/>
    <m/>
    <m/>
    <m/>
    <m/>
    <m/>
    <m/>
    <m/>
    <m/>
  </r>
  <r>
    <x v="1"/>
    <s v="ESTIMAO"/>
    <s v="CASTAÑO"/>
    <m/>
    <n v="17"/>
    <m/>
    <m/>
    <m/>
    <s v="X"/>
    <m/>
    <s v="18475028-7"/>
    <s v="ALVARO ANDRÉS CABRERA SEPÚLVEDA"/>
    <s v="CARDENAL CARO"/>
    <s v="A"/>
    <s v="17114726-3"/>
    <s v="MATIAS NICOLAS PINO NUÑEZ"/>
    <s v="CARDENAL CARO"/>
    <s v="B"/>
    <m/>
    <m/>
    <m/>
    <m/>
    <m/>
    <m/>
    <m/>
    <m/>
  </r>
  <r>
    <x v="1"/>
    <s v="SANGUINARIO"/>
    <s v="BELICOSO"/>
    <m/>
    <n v="16"/>
    <m/>
    <s v="X"/>
    <m/>
    <m/>
    <m/>
    <s v="13321588-3"/>
    <s v="GUILLERMO VASQUEZ MARTINEZ"/>
    <s v="CARDENAL CARO"/>
    <s v="A"/>
    <s v="19524373-5"/>
    <s v="BENJAMIN ANDRES GARCIA CAMPODONICO"/>
    <s v="CARDENAL CARO"/>
    <s v="B"/>
    <m/>
    <m/>
    <m/>
    <m/>
    <m/>
    <m/>
    <m/>
    <m/>
  </r>
  <r>
    <x v="1"/>
    <s v="YERBA LOCA"/>
    <s v="FANTASIA"/>
    <m/>
    <n v="16"/>
    <m/>
    <m/>
    <s v="X"/>
    <m/>
    <m/>
    <s v="16967442-6"/>
    <s v="WILSON ENRIQUE ESPINOZA ESPINOZA"/>
    <s v="CARDENAL CARO"/>
    <s v="A"/>
    <s v="21173749-2"/>
    <s v="BASTIAN ANDRES ROMAN SERRANO"/>
    <s v="CARDENAL CARO"/>
    <s v="B"/>
    <m/>
    <m/>
    <m/>
    <m/>
    <m/>
    <m/>
    <m/>
    <m/>
  </r>
  <r>
    <x v="2"/>
    <s v="Casique"/>
    <s v="ESQUINERO"/>
    <s v="CRIADERO SANTA CONSTANZA DE VICHUQUEN"/>
    <n v="21"/>
    <s v="X"/>
    <m/>
    <m/>
    <s v="X"/>
    <m/>
    <s v="14398320-K"/>
    <s v="LUIS FERNANDO CORVALAN GUTIERREZ"/>
    <s v="CAUQUENES"/>
    <s v="A"/>
    <s v="22535744-7"/>
    <s v="MATIAS FERNANDO  CORVALAN  ARAVENA "/>
    <s v="CAUQUENES"/>
    <s v="B"/>
    <m/>
    <m/>
    <m/>
    <m/>
    <m/>
    <m/>
    <m/>
    <m/>
  </r>
  <r>
    <x v="2"/>
    <s v="ES MIA"/>
    <s v="ROSQUERA"/>
    <m/>
    <n v="17"/>
    <m/>
    <m/>
    <s v="X"/>
    <m/>
    <m/>
    <s v="15218240-6"/>
    <s v="IÑAKI GAZMURI SIVORI"/>
    <s v="CAUQUENES"/>
    <s v="B"/>
    <s v="15782614-K"/>
    <s v="PEDRO ANGEL URRUTIA GUTIERREZ"/>
    <s v="CAUQUENES"/>
    <s v="B"/>
    <m/>
    <m/>
    <m/>
    <m/>
    <m/>
    <m/>
    <m/>
    <m/>
  </r>
  <r>
    <x v="2"/>
    <s v="ARGOLLASO"/>
    <s v="NILQUE"/>
    <m/>
    <n v="17"/>
    <m/>
    <m/>
    <m/>
    <m/>
    <s v="X"/>
    <s v="15218240-6"/>
    <s v="IÑAKI GAZMURI SIVORI"/>
    <s v="CAUQUENES"/>
    <s v="B"/>
    <s v="15782614-K"/>
    <s v="PEDRO ANGEL URRUTIA GUTIERREZ"/>
    <s v="CAUQUENES"/>
    <s v="B"/>
    <m/>
    <m/>
    <m/>
    <m/>
    <m/>
    <m/>
    <m/>
    <m/>
  </r>
  <r>
    <x v="2"/>
    <s v="CANTA RANA"/>
    <s v="COMENTADA"/>
    <s v="CRIADERO LOS RUILES DE LA VEGA"/>
    <n v="16"/>
    <s v="X"/>
    <m/>
    <s v="X"/>
    <m/>
    <m/>
    <s v="13233772-1"/>
    <s v="SEBASTIAN BADILLA MOREIRA"/>
    <s v="CAUQUENES"/>
    <s v="B"/>
    <s v="16251747-3"/>
    <s v="JUAN  MUÑOZ MAUREIRA"/>
    <s v="CAUQUENES"/>
    <s v="A"/>
    <m/>
    <m/>
    <m/>
    <m/>
    <m/>
    <m/>
    <m/>
    <m/>
  </r>
  <r>
    <x v="2"/>
    <s v="FELPA"/>
    <s v="BUENA MOZA"/>
    <s v="CRIADERO SANTA BERNARDITA"/>
    <n v="16"/>
    <s v="X"/>
    <m/>
    <s v="X"/>
    <m/>
    <m/>
    <s v="14398320-K"/>
    <s v="LUIS FERNANDO CORVALAN GUTIERREZ"/>
    <s v="CAUQUENES"/>
    <s v="A"/>
    <s v="22535744-7"/>
    <s v="MATIAS FERNANDO  CORVALAN  ARAVENA "/>
    <s v="CAUQUENES"/>
    <s v="B"/>
    <m/>
    <m/>
    <m/>
    <m/>
    <m/>
    <m/>
    <m/>
    <m/>
  </r>
  <r>
    <x v="2"/>
    <s v="MENTIROSO"/>
    <s v=" MUÑECO"/>
    <m/>
    <n v="16"/>
    <m/>
    <s v="X"/>
    <m/>
    <m/>
    <m/>
    <s v="15218240-6"/>
    <s v="IÑAKI GAZMURI SIVORI"/>
    <s v="CAUQUENES"/>
    <s v="B"/>
    <s v="15782614-K"/>
    <s v="PEDRO ANGEL URRUTIA GUTIERREZ"/>
    <s v="CAUQUENES"/>
    <s v="B"/>
    <m/>
    <m/>
    <m/>
    <m/>
    <m/>
    <m/>
    <m/>
    <m/>
  </r>
  <r>
    <x v="3"/>
    <s v="FARSANTE"/>
    <s v="FALDEO"/>
    <s v="DOÑA DOMINGA"/>
    <n v="21"/>
    <s v="X"/>
    <m/>
    <m/>
    <s v="X"/>
    <m/>
    <s v="12566345-1"/>
    <s v="LUIS HUENCHUL VERA"/>
    <s v="COLCHAGUA"/>
    <s v="A"/>
    <s v="15644364-6"/>
    <s v="FELIPE CARLOS UNDURRAGA TUPPER"/>
    <s v="COLCHAGUA"/>
    <s v="B"/>
    <m/>
    <m/>
    <m/>
    <m/>
    <m/>
    <m/>
    <m/>
    <m/>
  </r>
  <r>
    <x v="3"/>
    <s v="CALUMNIA"/>
    <s v="LINDA NOCHE"/>
    <s v="DOÑA DOMINGA"/>
    <n v="21"/>
    <s v="X"/>
    <m/>
    <s v="X"/>
    <m/>
    <m/>
    <s v="12566345-1"/>
    <s v="LUIS HUENCHUL VERA"/>
    <s v="COLCHAGUA"/>
    <s v="A"/>
    <s v="15644364-6"/>
    <s v="FELIPE CARLOS UNDURRAGA TUPPER"/>
    <s v="COLCHAGUA"/>
    <s v="B"/>
    <m/>
    <m/>
    <m/>
    <m/>
    <m/>
    <m/>
    <m/>
    <m/>
  </r>
  <r>
    <x v="3"/>
    <s v="PATAGUA"/>
    <s v="TORMENTA"/>
    <m/>
    <n v="19"/>
    <m/>
    <m/>
    <s v="X"/>
    <m/>
    <m/>
    <s v="11281755-7"/>
    <s v="JOSE ALBERTO DOMINGUEZ NUÑEZ"/>
    <s v="COLCHAGUA"/>
    <s v="B"/>
    <s v="15527941-9"/>
    <s v="JULIO CESAR DOMINGUEZ CAÑETE"/>
    <s v="COLCHAGUA"/>
    <s v="B"/>
    <s v="19084128-6"/>
    <s v="JUAN IGNACIO PACHECO MEZA"/>
    <s v="COLCHAGUA"/>
    <s v="B"/>
    <m/>
    <m/>
    <m/>
    <m/>
  </r>
  <r>
    <x v="3"/>
    <s v="ALTIRO"/>
    <s v="AFANOSO"/>
    <m/>
    <n v="19"/>
    <m/>
    <s v="X"/>
    <m/>
    <m/>
    <m/>
    <s v="19084128-6"/>
    <s v="JUAN IGNACIO PACHECO MEZA"/>
    <s v="COLCHAGUA"/>
    <s v="B"/>
    <s v="18254190-7"/>
    <s v="ROBERTO ALEJANDRO PAVEZ REYES"/>
    <s v="COLCHAGUA"/>
    <s v="A"/>
    <m/>
    <m/>
    <m/>
    <m/>
    <m/>
    <m/>
    <m/>
    <m/>
  </r>
  <r>
    <x v="3"/>
    <s v="DESTACADO"/>
    <s v="DON GONZA"/>
    <m/>
    <n v="18"/>
    <m/>
    <s v="X"/>
    <m/>
    <m/>
    <m/>
    <s v="21138413-1"/>
    <s v="DIEGO PACHECO MEZA"/>
    <s v="COLCHAGUA"/>
    <s v="B"/>
    <s v="18254190-7"/>
    <s v="ROBERTO ALEJANDRO PAVEZ REYES"/>
    <s v="COLCHAGUA"/>
    <s v="A"/>
    <m/>
    <m/>
    <m/>
    <m/>
    <m/>
    <m/>
    <m/>
    <m/>
  </r>
  <r>
    <x v="3"/>
    <s v="SAFIRA"/>
    <s v="ESTELITA"/>
    <s v="TAITAO II"/>
    <n v="16"/>
    <s v="X"/>
    <m/>
    <s v="X"/>
    <m/>
    <m/>
    <s v="10415968-0"/>
    <s v="DIEGO PACHECO ALVAREZ"/>
    <s v="COLCHAGUA"/>
    <s v="B"/>
    <s v="18726416-2"/>
    <s v="JUAN IGNACIO MEZA ABARCA"/>
    <s v="COLCHAGUA"/>
    <s v="A"/>
    <m/>
    <m/>
    <m/>
    <m/>
    <m/>
    <m/>
    <m/>
    <m/>
  </r>
  <r>
    <x v="3"/>
    <s v="NICODEMO"/>
    <s v="CARPINTERO"/>
    <s v="TAITAO II"/>
    <n v="16"/>
    <s v="X"/>
    <s v="X"/>
    <m/>
    <m/>
    <m/>
    <s v="10415968-0"/>
    <s v="DIEGO PACHECO ALVAREZ"/>
    <s v="COLCHAGUA"/>
    <s v="B"/>
    <s v="18254190-7"/>
    <s v="ROBERTO ALEJANDRO PAVEZ REYES"/>
    <s v="COLCHAGUA"/>
    <s v="A"/>
    <m/>
    <m/>
    <m/>
    <m/>
    <m/>
    <m/>
    <m/>
    <m/>
  </r>
  <r>
    <x v="4"/>
    <s v="SORPRENDIDO"/>
    <s v="CHACARERO"/>
    <m/>
    <n v="20"/>
    <m/>
    <m/>
    <m/>
    <s v="X"/>
    <m/>
    <s v="13252337-1"/>
    <s v="EMILIANO A. RUIZ LOBOS"/>
    <s v="CORDILLERA"/>
    <s v="A"/>
    <s v="14123494-3"/>
    <s v="NICOLAS BARROS SOLAR"/>
    <s v="CORDILLERA"/>
    <s v="B"/>
    <s v="8321213-6"/>
    <s v="HECTOR ALEJANDRO DEL CARMEN NAVARRO RUZ"/>
    <s v="OSORNO"/>
    <s v="B"/>
    <m/>
    <m/>
    <m/>
    <m/>
  </r>
  <r>
    <x v="4"/>
    <s v="PULPERIA"/>
    <s v="MIREYA"/>
    <m/>
    <n v="17"/>
    <m/>
    <m/>
    <s v="X"/>
    <m/>
    <m/>
    <s v="17598133-0"/>
    <s v="FRANCO JAVIER SILVA  MARDONES"/>
    <s v="CORDILLERA"/>
    <s v="B"/>
    <s v="17704180-7"/>
    <s v="JUAN FRANCISCO SILVA  MARDONES"/>
    <s v="CORDILLERA"/>
    <s v="B"/>
    <m/>
    <m/>
    <m/>
    <m/>
    <m/>
    <m/>
    <m/>
    <m/>
  </r>
  <r>
    <x v="4"/>
    <s v="AMOR INGRATO"/>
    <s v="CANTINERO"/>
    <m/>
    <n v="17"/>
    <m/>
    <m/>
    <m/>
    <s v="X"/>
    <m/>
    <s v="17243833-4"/>
    <s v="MATIAS ALFONSO LOBOS LOBOS"/>
    <s v="CORDILLERA"/>
    <s v="A"/>
    <s v="17452842-K"/>
    <s v="DOMINGO ANTONIO RODRIGUEZ MILLES"/>
    <s v="CORDILLERA"/>
    <s v="B"/>
    <m/>
    <m/>
    <m/>
    <m/>
    <m/>
    <m/>
    <m/>
    <m/>
  </r>
  <r>
    <x v="4"/>
    <s v="RESCATE"/>
    <s v="EL COLERO"/>
    <m/>
    <n v="17"/>
    <m/>
    <m/>
    <m/>
    <s v="X"/>
    <m/>
    <s v="13252337-1"/>
    <s v="EMILIANO A. RUIZ LOBOS"/>
    <s v="CORDILLERA"/>
    <s v="A"/>
    <s v="14123494-3"/>
    <s v="NICOLAS BARROS SOLAR"/>
    <s v="CORDILLERA"/>
    <s v="B"/>
    <s v="8321213-6"/>
    <s v="HECTOR ALEJANDRO DEL CARMEN NAVARRO RUZ"/>
    <s v="OSORNO"/>
    <s v="B"/>
    <m/>
    <m/>
    <m/>
    <m/>
  </r>
  <r>
    <x v="4"/>
    <s v="PICANTE"/>
    <s v="Perverso II"/>
    <s v="LA ESPUELITA"/>
    <n v="16"/>
    <s v="X"/>
    <s v="X"/>
    <m/>
    <m/>
    <m/>
    <s v="10752940-3"/>
    <s v="LEONARDO ESPINOZA DIAS"/>
    <s v="CORDILLERA"/>
    <s v="A"/>
    <s v="16662180-1"/>
    <s v="SEBASTIAN ANDRES VARELA  COLVIN"/>
    <s v="CORDILLERA"/>
    <s v="B"/>
    <m/>
    <m/>
    <m/>
    <m/>
    <m/>
    <m/>
    <m/>
    <m/>
  </r>
  <r>
    <x v="4"/>
    <s v="PRINCESA"/>
    <s v="DAMISELA"/>
    <s v="LA ESPUELITA"/>
    <n v="16"/>
    <s v="X"/>
    <m/>
    <s v="X"/>
    <m/>
    <m/>
    <s v="10752940-3"/>
    <s v="LEONARDO ESPINOZA DIAS"/>
    <s v="CORDILLERA"/>
    <s v="A"/>
    <s v="16662180-1"/>
    <s v="SEBASTIAN ANDRES VARELA  COLVIN"/>
    <s v="CORDILLERA"/>
    <s v="B"/>
    <m/>
    <m/>
    <m/>
    <m/>
    <m/>
    <m/>
    <m/>
    <m/>
  </r>
  <r>
    <x v="4"/>
    <s v="CHEPICANA"/>
    <s v="COMADRERA "/>
    <m/>
    <n v="16"/>
    <m/>
    <m/>
    <s v="X"/>
    <m/>
    <m/>
    <s v="16472203-1"/>
    <s v="CARLOS UGALDE DURAN"/>
    <s v="CORDILLERA"/>
    <s v="A"/>
    <s v="19893387-2"/>
    <s v="MARTIN DEL REAL BIHAN"/>
    <s v="CORDILLERA"/>
    <s v="B"/>
    <m/>
    <m/>
    <m/>
    <m/>
    <m/>
    <m/>
    <m/>
    <m/>
  </r>
  <r>
    <x v="4"/>
    <s v="ON TOMACHO"/>
    <s v="DON EMILIO"/>
    <s v="CASONA DE CHEPICA"/>
    <n v="16"/>
    <s v="X"/>
    <s v="X"/>
    <m/>
    <m/>
    <m/>
    <s v="16472203-1"/>
    <s v="CARLOS UGALDE DURAN"/>
    <s v="CORDILLERA"/>
    <s v="A"/>
    <s v="19893386-4"/>
    <s v="JOSE MIGUEL DEL REAL BIHAN"/>
    <s v="CORDILLERA"/>
    <s v="B"/>
    <m/>
    <m/>
    <m/>
    <m/>
    <m/>
    <m/>
    <m/>
    <m/>
  </r>
  <r>
    <x v="4"/>
    <s v="PATRAÑA"/>
    <m/>
    <m/>
    <m/>
    <m/>
    <s v="X"/>
    <m/>
    <m/>
    <m/>
    <m/>
    <s v="EMILIANO A. RUIZ LOBOS"/>
    <m/>
    <m/>
    <m/>
    <s v="NICOLAS BARROS SOLAR"/>
    <m/>
    <m/>
    <m/>
    <m/>
    <m/>
    <m/>
    <m/>
    <m/>
    <m/>
    <m/>
  </r>
  <r>
    <x v="5"/>
    <s v="CAMPERO"/>
    <s v="OCULTO"/>
    <m/>
    <n v="27"/>
    <m/>
    <m/>
    <m/>
    <s v="X"/>
    <m/>
    <s v="19008209-1"/>
    <s v="HUGO SEBASTIAN NAVARRO ASENJO"/>
    <s v="CURICÓ"/>
    <s v="B"/>
    <s v="8324079-2"/>
    <s v="ALFONSO NAVARRO URBINA"/>
    <s v="CURICÓ"/>
    <s v="B"/>
    <m/>
    <m/>
    <m/>
    <m/>
    <m/>
    <m/>
    <m/>
    <m/>
  </r>
  <r>
    <x v="5"/>
    <s v="ENCINO"/>
    <s v="DETALLE"/>
    <m/>
    <n v="21"/>
    <m/>
    <s v="X"/>
    <m/>
    <m/>
    <m/>
    <s v="16589904-0"/>
    <s v="JUAN PABLO ARENAS  ALCAINO"/>
    <s v="CURICÓ"/>
    <s v="A"/>
    <s v="20510151-9"/>
    <s v="MANUEL ALFONSO HONOLD SOLÍS "/>
    <s v="CURICÓ"/>
    <s v="A"/>
    <s v="17797156-1"/>
    <s v="IVAN ANTONIO ALCAINO VALDES"/>
    <s v="CURICÓ"/>
    <s v="B"/>
    <m/>
    <m/>
    <m/>
    <m/>
  </r>
  <r>
    <x v="5"/>
    <s v="TINAJA"/>
    <s v="INJURIA"/>
    <m/>
    <n v="18"/>
    <m/>
    <m/>
    <s v="X"/>
    <m/>
    <m/>
    <s v="9560941-4"/>
    <s v="CLAUDIO SOLIS RAMIREZ"/>
    <s v="CURICÓ"/>
    <s v="B"/>
    <s v="13946256-4"/>
    <s v="MARCO ANTONIO FLORES MORALES"/>
    <s v="TALCA ORIENTE"/>
    <s v="A"/>
    <s v="19998246-k"/>
    <s v="ALEJANDRO ANDRÉS SOLIS REYES"/>
    <s v="CURICÓ"/>
    <s v="B"/>
    <m/>
    <m/>
    <m/>
    <m/>
  </r>
  <r>
    <x v="5"/>
    <s v="LA FALTONA"/>
    <s v="BUENA BRIZA"/>
    <s v="LA PURISIMA"/>
    <n v="18"/>
    <s v="X"/>
    <m/>
    <s v="X"/>
    <m/>
    <m/>
    <s v="15629960-K"/>
    <s v="PEDRO PABLO SANTA MARIA WELKNER"/>
    <s v="CURICÓ"/>
    <s v="B"/>
    <s v="17172752-9"/>
    <s v="JOSE CRISTOBAL PINO ARAYA"/>
    <s v="CURICÓ"/>
    <s v="A"/>
    <m/>
    <m/>
    <m/>
    <m/>
    <m/>
    <m/>
    <m/>
    <m/>
  </r>
  <r>
    <x v="5"/>
    <s v="CACIQUE"/>
    <s v="COPUCHENTO"/>
    <m/>
    <n v="17"/>
    <m/>
    <m/>
    <m/>
    <s v="X"/>
    <m/>
    <s v="20268574-9"/>
    <s v="GONZALO IGNACIO HONOLD SOLÍS"/>
    <s v="CURICÓ"/>
    <s v="B"/>
    <s v="20510151-9"/>
    <s v="MANUEL ALFONSO HONOLD SOLÍS"/>
    <s v="CURICÓ"/>
    <s v="B"/>
    <m/>
    <m/>
    <m/>
    <m/>
    <m/>
    <m/>
    <m/>
    <m/>
  </r>
  <r>
    <x v="5"/>
    <s v="RENCOROSA"/>
    <s v="CAMELIA"/>
    <m/>
    <n v="16"/>
    <m/>
    <m/>
    <s v="X"/>
    <m/>
    <m/>
    <s v="12587563-7"/>
    <s v="LUIS  LOPEZ CABELLO"/>
    <s v="CURICÓ"/>
    <s v="B"/>
    <s v="15629977-4"/>
    <s v="PEDRO GALAZ DUARTE"/>
    <s v="CURICÓ"/>
    <s v="B"/>
    <m/>
    <m/>
    <m/>
    <m/>
    <m/>
    <m/>
    <m/>
    <m/>
  </r>
  <r>
    <x v="5"/>
    <s v="SIBARITO"/>
    <s v="ESTRELLADO"/>
    <m/>
    <n v="16"/>
    <m/>
    <m/>
    <m/>
    <s v="X"/>
    <m/>
    <s v="9694485-3"/>
    <s v="JOSÉ  IVÁN ABRIGO REYES"/>
    <s v="CURICÓ"/>
    <s v="B"/>
    <s v="19031759-5"/>
    <s v="DIEGO IGNACIO CORDOVA  FARIAS"/>
    <s v="CURICÓ"/>
    <s v="A"/>
    <m/>
    <m/>
    <m/>
    <m/>
    <m/>
    <m/>
    <m/>
    <m/>
  </r>
  <r>
    <x v="5"/>
    <s v="DIABLAZO"/>
    <s v="REGALON"/>
    <s v="LA REPOSADA"/>
    <n v="16"/>
    <s v="X"/>
    <s v="X"/>
    <m/>
    <m/>
    <m/>
    <s v="18254640-2"/>
    <s v="ALFONSO IGNACIO NAVARRO ASENJO"/>
    <s v="CURICÓ"/>
    <s v="B"/>
    <s v="8324079-2"/>
    <s v="ALFONSO NAVARRO URBINA"/>
    <s v="CURICÓ"/>
    <s v="B"/>
    <m/>
    <m/>
    <m/>
    <m/>
    <m/>
    <m/>
    <m/>
    <m/>
  </r>
  <r>
    <x v="5"/>
    <s v="PEGUAL"/>
    <s v="ESTOY CONTENTO"/>
    <m/>
    <n v="16"/>
    <m/>
    <s v="X"/>
    <m/>
    <m/>
    <m/>
    <s v="21046157-4"/>
    <s v="GONZALO NICOLAS SANTA MARIA CASTRO"/>
    <s v="CURICÓ"/>
    <s v="B"/>
    <s v="17822324-0"/>
    <s v="ALEXIS ANTONIO OROSTICA OROSTICA"/>
    <s v="CURICÓ"/>
    <s v="A"/>
    <m/>
    <s v="NICOLAS SANTA MARIA CASTRO (ESCOLAR)"/>
    <m/>
    <m/>
    <m/>
    <m/>
    <m/>
    <m/>
  </r>
  <r>
    <x v="5"/>
    <s v="ON RUGE"/>
    <s v="COMENTARIO"/>
    <m/>
    <n v="16"/>
    <m/>
    <s v="X"/>
    <m/>
    <m/>
    <m/>
    <s v="20237276-7"/>
    <s v="NICOLAS BENJAMIN CORDOVA FARIAS"/>
    <s v="CURICÓ"/>
    <s v="B"/>
    <s v="15630597-9"/>
    <s v="JAIME RAUL VERGARA BRAVO"/>
    <s v="CURICÓ"/>
    <s v="B"/>
    <s v="20510151-9"/>
    <s v="MANUEL ALFONSO HONOLD SOLÍS"/>
    <s v="CURICÓ"/>
    <s v="A"/>
    <m/>
    <m/>
    <m/>
    <m/>
  </r>
  <r>
    <x v="6"/>
    <s v="ORGULLO"/>
    <s v="SENSATO"/>
    <m/>
    <n v="20"/>
    <m/>
    <m/>
    <m/>
    <m/>
    <s v="X"/>
    <s v="9145591-9"/>
    <s v="FRANCISCO JAVIER EYZAGUIRRE BARAONA"/>
    <s v="EL LIBERTADOR"/>
    <s v="B"/>
    <s v="18000902-7"/>
    <s v="NICOLAS ROGELIO ALVAREZ ROJAS"/>
    <s v="EL LIBERTADOR"/>
    <s v="A"/>
    <s v="17700493-6"/>
    <s v="GUILLERMO HENRIQUEZ BAZAN"/>
    <s v="EL LIBERTADOR"/>
    <s v="B"/>
    <m/>
    <m/>
    <m/>
    <m/>
  </r>
  <r>
    <x v="6"/>
    <s v="Armonioso"/>
    <s v="QUERUBIN"/>
    <m/>
    <n v="19"/>
    <m/>
    <s v="X"/>
    <m/>
    <m/>
    <m/>
    <s v="16370311-4"/>
    <s v="JOSE ANTONIO PONS BERENGUER"/>
    <s v="EL LIBERTADOR"/>
    <s v="B"/>
    <s v="16609187-K"/>
    <s v="JUAN ANTONIO MARTINEZ AVALOS"/>
    <s v="EL LIBERTADOR"/>
    <s v="B"/>
    <m/>
    <m/>
    <m/>
    <m/>
    <m/>
    <m/>
    <m/>
    <m/>
  </r>
  <r>
    <x v="6"/>
    <s v="DESTACADO"/>
    <s v="QUILLAY"/>
    <m/>
    <n v="19"/>
    <m/>
    <s v="X"/>
    <m/>
    <m/>
    <m/>
    <s v="19679765-3"/>
    <s v="LUIS ANDRES ABARCA ESPINOZA"/>
    <s v="EL LIBERTADOR"/>
    <s v="B"/>
    <s v="20211011-8"/>
    <s v="FILADELFIO ANTONIO LUCAVECHE LEON"/>
    <s v="EL LIBERTADOR"/>
    <s v="B"/>
    <m/>
    <m/>
    <m/>
    <m/>
    <m/>
    <m/>
    <m/>
    <m/>
  </r>
  <r>
    <x v="6"/>
    <s v="REDOBLE"/>
    <s v="ARTESANA"/>
    <m/>
    <n v="18"/>
    <m/>
    <m/>
    <m/>
    <m/>
    <s v="X"/>
    <s v="19678965-0"/>
    <s v="RAIMUNDO TOMAS REYES GUEVARA"/>
    <s v="EL LIBERTADOR"/>
    <s v="B"/>
    <s v="20039182-9"/>
    <s v="JOSE TOMAS REYES GUEVARA"/>
    <s v="EL LIBERTADOR"/>
    <s v="B"/>
    <m/>
    <m/>
    <m/>
    <m/>
    <m/>
    <m/>
    <m/>
    <m/>
  </r>
  <r>
    <x v="6"/>
    <s v="MIL AMORES"/>
    <s v="BRUJO"/>
    <m/>
    <n v="18"/>
    <m/>
    <m/>
    <m/>
    <m/>
    <s v="X"/>
    <s v="16937881-9"/>
    <s v="JUAN ALBERTO DELGADO VALVERDE"/>
    <s v="EL LIBERTADOR"/>
    <s v="A"/>
    <s v="19678965-0"/>
    <s v="RAIMUNDO TOMAS REYES GUEVARA"/>
    <s v="EL LIBERTADOR"/>
    <s v="B"/>
    <m/>
    <m/>
    <m/>
    <m/>
    <m/>
    <m/>
    <m/>
    <m/>
  </r>
  <r>
    <x v="6"/>
    <s v="FUENTESILLA"/>
    <s v="CUÑADO"/>
    <m/>
    <n v="16"/>
    <m/>
    <m/>
    <m/>
    <m/>
    <s v="X"/>
    <s v="14012758-2"/>
    <s v="JORGE VIDAL MONTECINOS"/>
    <s v="EL LIBERTADOR"/>
    <s v="B"/>
    <s v="15804695-4"/>
    <s v="JUAN ANDRES ARRIAGADA MORI"/>
    <s v="EL LIBERTADOR"/>
    <s v="A"/>
    <m/>
    <m/>
    <m/>
    <m/>
    <m/>
    <m/>
    <m/>
    <m/>
  </r>
  <r>
    <x v="6"/>
    <s v="ALBAÃƒÆ’Ã†â€™Ãƒâ€ Ã¢â‚¬â„¢ÃƒÆ’Ã¢â‚¬Â ÃƒÂ¢Ã¢â€šÂ¬Ã¢"/>
    <s v="CONFLICTIVO"/>
    <m/>
    <n v="16"/>
    <m/>
    <s v="X"/>
    <m/>
    <m/>
    <m/>
    <s v="16937881-9"/>
    <s v="JUAN ALBERTO DELGADO VALVERDE"/>
    <s v="EL LIBERTADOR"/>
    <s v="A"/>
    <s v="21325043-4"/>
    <s v="JULIO VICENTE REYES GUEVARA"/>
    <s v="EL LIBERTADOR"/>
    <s v="B"/>
    <m/>
    <m/>
    <m/>
    <m/>
    <m/>
    <m/>
    <m/>
    <m/>
  </r>
  <r>
    <x v="6"/>
    <s v="PINO HUACHO"/>
    <s v="BUEN MAESTRO"/>
    <m/>
    <n v="16"/>
    <m/>
    <m/>
    <m/>
    <s v="X"/>
    <m/>
    <s v="14012758-2"/>
    <s v="JORGE VIDAL MONTECINOS"/>
    <s v="EL LIBERTADOR"/>
    <s v="B"/>
    <s v="15804695-4"/>
    <s v="JUAN ANDRES ARRIAGADA MORI"/>
    <s v="EL LIBERTADOR"/>
    <s v="A"/>
    <m/>
    <m/>
    <m/>
    <m/>
    <m/>
    <m/>
    <m/>
    <m/>
  </r>
  <r>
    <x v="7"/>
    <s v="LOLER0"/>
    <s v="ROMANTICO"/>
    <m/>
    <n v="24"/>
    <m/>
    <m/>
    <m/>
    <m/>
    <s v="X"/>
    <s v="14123162-6"/>
    <s v="FRANCISCO OLIVOS URRUTIA"/>
    <s v="LITORAL CENTRAL"/>
    <s v="B"/>
    <s v="15801509-9"/>
    <s v="OMAR LOPEZ VEGA"/>
    <s v="LITORAL CENTRAL"/>
    <s v="A"/>
    <s v="18104809-3"/>
    <s v="JUAN PABLO GONZALEZ CORDERO"/>
    <s v="LITORAL CENTRAL"/>
    <s v="A"/>
    <m/>
    <m/>
    <m/>
    <m/>
  </r>
  <r>
    <x v="7"/>
    <s v="TERREMOTO"/>
    <s v="TE RECUERDO"/>
    <s v="Oña Laura"/>
    <n v="20"/>
    <s v="X"/>
    <m/>
    <m/>
    <s v="X"/>
    <m/>
    <s v="13774812-6"/>
    <s v="CLAUDIO MEZA CERON"/>
    <s v="LITORAL CENTRAL"/>
    <s v="A"/>
    <s v="17601817-8"/>
    <s v="MARTIN TORO NAHMIAS"/>
    <s v="LITORAL CENTRAL"/>
    <s v="B"/>
    <m/>
    <m/>
    <m/>
    <m/>
    <m/>
    <m/>
    <m/>
    <m/>
  </r>
  <r>
    <x v="7"/>
    <s v="AZOTADO"/>
    <s v="SALUD COMPADRE"/>
    <m/>
    <n v="19"/>
    <m/>
    <m/>
    <m/>
    <m/>
    <s v="X"/>
    <s v="13774812-6"/>
    <s v="CLAUDIO MEZA CERON"/>
    <s v="LITORAL CENTRAL"/>
    <s v="A"/>
    <s v="20806193-3"/>
    <s v="MAX_x0009__x0009_ RODRIGUEZ ARTEAGA"/>
    <s v="LITORAL CENTRAL"/>
    <s v="B"/>
    <m/>
    <m/>
    <m/>
    <m/>
    <m/>
    <m/>
    <m/>
    <m/>
  </r>
  <r>
    <x v="7"/>
    <s v="HERENCIA"/>
    <s v="COMO HACHA"/>
    <s v="Criadero Bucarruca"/>
    <n v="17"/>
    <s v="X"/>
    <m/>
    <s v="X"/>
    <m/>
    <m/>
    <s v="9807831-2"/>
    <s v="FELIPE RODRIGUEZ VERGARA"/>
    <s v="LITORAL CENTRAL"/>
    <s v="B"/>
    <s v="15404961-4"/>
    <s v="JOSE LIZANA RIQUELME"/>
    <s v="LITORAL CENTRAL"/>
    <s v="A"/>
    <m/>
    <m/>
    <m/>
    <m/>
    <m/>
    <m/>
    <m/>
    <m/>
  </r>
  <r>
    <x v="7"/>
    <s v="CADEJILLO"/>
    <s v="REFAJO"/>
    <m/>
    <n v="17"/>
    <m/>
    <m/>
    <m/>
    <s v="X"/>
    <m/>
    <s v="14123162-6"/>
    <s v="FRANCISCO OLIVOS URRUTIA"/>
    <s v="LITORAL CENTRAL"/>
    <s v="B"/>
    <s v="18104809-3"/>
    <s v="JUAN PABLO GONZALEZ CORDERO"/>
    <s v="LITORAL CENTRAL"/>
    <s v="A"/>
    <m/>
    <m/>
    <m/>
    <m/>
    <m/>
    <m/>
    <m/>
    <m/>
  </r>
  <r>
    <x v="7"/>
    <s v="AHORA SI"/>
    <s v="MILAGROS"/>
    <s v="Huenihue"/>
    <n v="17"/>
    <s v="X"/>
    <m/>
    <s v="X"/>
    <m/>
    <m/>
    <s v="16097350-1"/>
    <s v="JERONIMO VALDES URETA"/>
    <s v="LITORAL CENTRAL"/>
    <s v="B"/>
    <s v="16610891-8"/>
    <s v="JOAQUIN VALDES URETA"/>
    <s v="LITORAL CENTRAL"/>
    <s v="B"/>
    <m/>
    <m/>
    <m/>
    <m/>
    <m/>
    <m/>
    <m/>
    <m/>
  </r>
  <r>
    <x v="7"/>
    <s v="REMATADO"/>
    <s v="CARRETEADO"/>
    <s v="casas de bucalemu"/>
    <n v="16"/>
    <s v="X"/>
    <m/>
    <m/>
    <s v="X"/>
    <m/>
    <s v="14311951-3"/>
    <s v="JUAN FERNANDO ATAVALES MORALES"/>
    <s v="LITORAL CENTRAL"/>
    <s v="A"/>
    <s v="19403487-3"/>
    <s v="FRANCISCO ANDRES AMPUERO SANTIS"/>
    <s v="LITORAL CENTRAL"/>
    <s v="B"/>
    <m/>
    <m/>
    <m/>
    <m/>
    <m/>
    <m/>
    <m/>
    <m/>
  </r>
  <r>
    <x v="7"/>
    <s v="TERTULIA"/>
    <s v="Estopa"/>
    <s v="Oña Laura"/>
    <n v="16"/>
    <s v="X"/>
    <m/>
    <s v="X"/>
    <m/>
    <m/>
    <s v="13774812-6"/>
    <s v="CLAUDIO MEZA CERON"/>
    <s v="LITORAL CENTRAL"/>
    <s v="A"/>
    <s v="17601817-8"/>
    <s v="MARTIN TORO NAHMIAS"/>
    <s v="LITORAL CENTRAL"/>
    <s v="B"/>
    <m/>
    <m/>
    <m/>
    <m/>
    <m/>
    <m/>
    <m/>
    <m/>
  </r>
  <r>
    <x v="7"/>
    <s v="TIO CHEPO"/>
    <s v="MARCORNERA"/>
    <s v="RIHUE"/>
    <n v="16"/>
    <s v="X"/>
    <m/>
    <m/>
    <m/>
    <s v="X"/>
    <s v="15671554-9"/>
    <s v="JUAN PABLO CORREA VEGA"/>
    <s v="LITORAL CENTRAL"/>
    <s v="B"/>
    <s v="15801509-9"/>
    <s v="OMAR LOPEZ VEGA"/>
    <s v="LITORAL CENTRAL"/>
    <s v="A"/>
    <m/>
    <m/>
    <m/>
    <m/>
    <m/>
    <m/>
    <m/>
    <m/>
  </r>
  <r>
    <x v="7"/>
    <s v="RANCHITO"/>
    <s v="TENTAITA"/>
    <s v="El pegual nuevo"/>
    <n v="16"/>
    <s v="X"/>
    <m/>
    <m/>
    <m/>
    <s v="X"/>
    <s v="12393490-3"/>
    <s v="SERGIO OLGUIN ZUNIGA"/>
    <s v="LITORAL CENTRAL"/>
    <s v="B"/>
    <s v="20403839-2"/>
    <s v="ALVARO OLGUIN AGUILERA"/>
    <s v="LITORAL CENTRAL"/>
    <s v="B"/>
    <s v="20832734-8"/>
    <s v="DIEGO EDUARDO OLGUIN AGUILERA"/>
    <s v="LITORAL CENTRAL"/>
    <s v="B"/>
    <m/>
    <m/>
    <m/>
    <m/>
  </r>
  <r>
    <x v="7"/>
    <s v="REGADOÑA"/>
    <s v="CONTRABANDO"/>
    <m/>
    <n v="16"/>
    <m/>
    <m/>
    <m/>
    <m/>
    <s v="X"/>
    <s v="14123162-6"/>
    <s v="FRANCISCO OLIVOS URRUTIA"/>
    <s v="LITORAL CENTRAL"/>
    <s v="B"/>
    <s v="18104809-3"/>
    <s v="JUAN PABLO GONZALEZ CORDERO"/>
    <s v="LITORAL CENTRAL"/>
    <s v="A"/>
    <m/>
    <m/>
    <m/>
    <m/>
    <m/>
    <m/>
    <m/>
    <m/>
  </r>
  <r>
    <x v="8"/>
    <s v="ZARPASO"/>
    <s v="CAMINA RECADO"/>
    <m/>
    <n v="24"/>
    <m/>
    <s v="X"/>
    <m/>
    <m/>
    <m/>
    <s v="19758318-5"/>
    <s v="EMILIO FRANCISCO MELLA AMPUERO"/>
    <s v="MAIPO"/>
    <s v="B"/>
    <s v="18625268-3"/>
    <s v="MARCOS IGNACIO NUñEZ CESPEDES"/>
    <s v="MAIPO"/>
    <s v="B"/>
    <m/>
    <m/>
    <m/>
    <m/>
    <m/>
    <m/>
    <m/>
    <m/>
  </r>
  <r>
    <x v="8"/>
    <s v="REVUELO"/>
    <s v="PROFETA"/>
    <m/>
    <n v="16"/>
    <m/>
    <s v="X"/>
    <m/>
    <m/>
    <m/>
    <s v="16572777-0"/>
    <s v="SERGIO ALONSO FIGUEROA CARREÑO"/>
    <s v="MAIPO"/>
    <s v="B"/>
    <s v="21722392-k"/>
    <s v="FERNANDO  FIGUEROA  CARREÑO"/>
    <s v="QUILLOTA"/>
    <s v="A"/>
    <s v="13985501-9"/>
    <s v="MIGUEL ARNAU SAAVEDRA"/>
    <s v="MAIPO"/>
    <s v="B"/>
    <m/>
    <m/>
    <m/>
    <m/>
  </r>
  <r>
    <x v="8"/>
    <s v="Ocioso"/>
    <s v="MURIENTO"/>
    <m/>
    <n v="16"/>
    <m/>
    <s v="X"/>
    <m/>
    <m/>
    <m/>
    <s v="19758318-5"/>
    <s v="EMILIO FRANCISCO MELLA AMPUERO"/>
    <s v="MAIPO"/>
    <s v="B"/>
    <s v="19800800-1"/>
    <s v="ALONSO ESTEBAN CORIA GONZALEZ"/>
    <s v="MAIPO"/>
    <s v="A"/>
    <m/>
    <m/>
    <m/>
    <m/>
    <m/>
    <m/>
    <m/>
    <m/>
  </r>
  <r>
    <x v="8"/>
    <s v="NUDO CIEGO"/>
    <s v="CALICANTO"/>
    <m/>
    <n v="16"/>
    <m/>
    <m/>
    <m/>
    <s v="X"/>
    <m/>
    <s v="19720542-3"/>
    <s v="RICARDO ALBERTO ALLENDES MENA"/>
    <s v="MAIPO"/>
    <s v="B"/>
    <s v="19865000-5"/>
    <s v="ALVARO MATIAS CASTRO AREVALO"/>
    <s v="MAIPO"/>
    <s v="B"/>
    <m/>
    <m/>
    <m/>
    <m/>
    <m/>
    <m/>
    <m/>
    <m/>
  </r>
  <r>
    <x v="8"/>
    <s v="PIONETA"/>
    <s v="CHUFLERA"/>
    <m/>
    <n v="16"/>
    <m/>
    <m/>
    <s v="X"/>
    <m/>
    <m/>
    <s v="16572777-0"/>
    <s v="SERGIO ALONSO FIGUEROA CARREÑO"/>
    <s v="MAIPO"/>
    <s v="B"/>
    <s v="17464913-8"/>
    <s v="CARLOS NICOLAS FIGUEROA CARREÑO"/>
    <s v="MAIPO"/>
    <s v="B"/>
    <s v="23374283-K"/>
    <s v="FLORENCIA  ANTONIA FIGUEROA CACERES"/>
    <s v="MAIPO"/>
    <s v="B"/>
    <s v="18625268-3"/>
    <s v="MARCOS IGNACIO NUñEZ CESPEDES"/>
    <s v="MAIPO"/>
    <s v="B"/>
  </r>
  <r>
    <x v="8"/>
    <s v="EMBUSTERO"/>
    <s v="SEFERINO"/>
    <m/>
    <n v="16"/>
    <m/>
    <m/>
    <m/>
    <m/>
    <s v="X"/>
    <s v="19391609-0"/>
    <s v="GUILLERMO ADOLFO ESPINOZA SOTO"/>
    <s v="MAIPO"/>
    <s v="B"/>
    <s v="14006119-0"/>
    <s v="RODRIGO CUEVAS  LAGOS"/>
    <s v="MAIPO"/>
    <s v="B"/>
    <m/>
    <m/>
    <m/>
    <m/>
    <m/>
    <m/>
    <m/>
    <m/>
  </r>
  <r>
    <x v="9"/>
    <s v="DON CHOÑO"/>
    <s v="ELEGANTE"/>
    <s v="CARIMALLIN"/>
    <n v="37"/>
    <s v="X"/>
    <s v="X"/>
    <m/>
    <m/>
    <m/>
    <s v="16107705-4"/>
    <s v="PEDRO ESPINOZA BALTIERRA"/>
    <s v="MAIPO NORTE"/>
    <s v="A"/>
    <s v="6137200-8"/>
    <s v="ARTURO RIOS MOLL"/>
    <s v="MAIPO NORTE"/>
    <s v="B"/>
    <m/>
    <m/>
    <m/>
    <m/>
    <m/>
    <m/>
    <m/>
    <m/>
  </r>
  <r>
    <x v="9"/>
    <s v="REVOLTOSA"/>
    <s v="AMANTE"/>
    <s v="CARIMALLIN"/>
    <n v="25"/>
    <s v="X"/>
    <m/>
    <s v="X"/>
    <m/>
    <m/>
    <s v="16107705-4"/>
    <s v="PEDRO ESPINOZA BALTIERRA"/>
    <s v="MAIPO NORTE"/>
    <s v="A"/>
    <s v="6137200-8"/>
    <s v="ARTURO RIOS MOLL"/>
    <s v="MAIPO NORTE"/>
    <s v="B"/>
    <m/>
    <m/>
    <m/>
    <m/>
    <m/>
    <m/>
    <m/>
    <m/>
  </r>
  <r>
    <x v="9"/>
    <s v="CHILOCO"/>
    <s v="FELITO"/>
    <s v="AGUA DE LOS CAMPOS Y MAQUENA"/>
    <n v="22"/>
    <s v="X"/>
    <m/>
    <m/>
    <s v="X"/>
    <m/>
    <s v="15781765-5"/>
    <s v="CRISTOBAL CORTINA MENDEZ"/>
    <s v="MAIPO NORTE"/>
    <s v="A"/>
    <s v="15932057-K"/>
    <s v="GONZALO ABARCA SEVERINO"/>
    <s v="MAIPO NORTE"/>
    <s v="A"/>
    <m/>
    <m/>
    <m/>
    <m/>
    <m/>
    <m/>
    <m/>
    <m/>
  </r>
  <r>
    <x v="9"/>
    <s v="BONDADOSO"/>
    <s v="DICHA"/>
    <s v="ROCIO DE LUNA"/>
    <n v="22"/>
    <s v="X"/>
    <m/>
    <m/>
    <m/>
    <s v="X"/>
    <s v="18934483-K"/>
    <s v="RAUL GUSTAVO SILVA CHALA"/>
    <s v="MAIPO NORTE"/>
    <s v="B"/>
    <s v="18392223-8"/>
    <s v="FRANCISCO MATAS OBREQUE"/>
    <s v="MAIPO NORTE"/>
    <s v="B"/>
    <m/>
    <m/>
    <m/>
    <m/>
    <m/>
    <m/>
    <m/>
    <m/>
  </r>
  <r>
    <x v="9"/>
    <s v="FORJADO"/>
    <s v="CAMBIO MI SUERTE"/>
    <m/>
    <n v="19"/>
    <m/>
    <m/>
    <m/>
    <s v="X"/>
    <m/>
    <s v="24439842-1"/>
    <s v="BRANCO ALAN VIDAL CASTRO"/>
    <s v="MAIPO NORTE"/>
    <s v="B"/>
    <s v="16260518-6"/>
    <s v="CRISTIAN BORQUEZ  OLIVARES"/>
    <s v="MAIPO NORTE"/>
    <s v="B"/>
    <m/>
    <m/>
    <m/>
    <m/>
    <m/>
    <m/>
    <m/>
    <m/>
  </r>
  <r>
    <x v="9"/>
    <s v="RELINCHO"/>
    <s v="LISTO NO MAS"/>
    <s v="CARIMALLIN"/>
    <n v="19"/>
    <s v="X"/>
    <s v="X"/>
    <m/>
    <m/>
    <m/>
    <s v="16107705-4"/>
    <s v="PEDRO ESPINOZA BALTIERRA"/>
    <s v="MAIPO NORTE"/>
    <s v="A"/>
    <s v="6137200-8"/>
    <s v="ARTURO RIOS MOLL"/>
    <s v="MAIPO NORTE"/>
    <s v="B"/>
    <m/>
    <m/>
    <m/>
    <m/>
    <m/>
    <m/>
    <m/>
    <m/>
  </r>
  <r>
    <x v="9"/>
    <s v="Escondite"/>
    <s v="ABUNDANTE"/>
    <s v="AGUA DE LOS CAMPOS Y MAQUENA"/>
    <n v="17"/>
    <s v="X"/>
    <s v="X"/>
    <m/>
    <m/>
    <m/>
    <s v="15781765-5"/>
    <s v="CRISTOBAL CORTINA MENDEZ"/>
    <s v="MAIPO NORTE"/>
    <s v="A"/>
    <s v="15932057-K"/>
    <s v="GONZALO ABARCA SEVERINO"/>
    <s v="MAIPO NORTE"/>
    <s v="A"/>
    <m/>
    <m/>
    <m/>
    <m/>
    <m/>
    <m/>
    <m/>
    <m/>
  </r>
  <r>
    <x v="9"/>
    <s v="CUCHU CUCHU"/>
    <s v="Paisano amigo"/>
    <s v="AGUA DE LOS CAMPOS Y MAQUENA"/>
    <n v="16"/>
    <s v="X"/>
    <s v="X"/>
    <m/>
    <m/>
    <m/>
    <s v="15781765-5"/>
    <s v="CRISTOBAL CORTINA MENDEZ"/>
    <s v="MAIPO NORTE"/>
    <s v="A"/>
    <s v="15932057-K"/>
    <s v="GONZALO ABARCA SEVERINO"/>
    <s v="MAIPO NORTE"/>
    <s v="A"/>
    <m/>
    <m/>
    <m/>
    <m/>
    <m/>
    <m/>
    <m/>
    <m/>
  </r>
  <r>
    <x v="9"/>
    <s v="COSCACHO"/>
    <s v="SOSTENIDO"/>
    <m/>
    <n v="16"/>
    <m/>
    <m/>
    <m/>
    <m/>
    <s v="X"/>
    <s v="17333294-7"/>
    <s v="HECTOR SEBASTIAN GUAJARDO REYES"/>
    <s v="MAIPO NORTE"/>
    <s v="A"/>
    <s v="21810142-9"/>
    <s v="NICOLAS ABEL SANTANA OJEDA"/>
    <s v="MAIPO NORTE"/>
    <s v="B"/>
    <m/>
    <m/>
    <m/>
    <m/>
    <m/>
    <m/>
    <m/>
    <m/>
  </r>
  <r>
    <x v="6"/>
    <s v="DONANTE"/>
    <s v="PULMAI"/>
    <m/>
    <n v="16"/>
    <m/>
    <m/>
    <m/>
    <m/>
    <s v="X"/>
    <s v="20211011-8"/>
    <s v="FILADELFIO ANTONIO LUCAVECHE LEON"/>
    <m/>
    <s v="A"/>
    <s v="15148238-4"/>
    <s v="JOSE OSORES RETAMAL"/>
    <s v="EL LIBERTADOR"/>
    <s v="B"/>
    <m/>
    <s v="MARCO ANTONIO ESPINOSA VILCHES"/>
    <s v="MAIPO NORTE"/>
    <s v="B"/>
    <m/>
    <m/>
    <m/>
    <m/>
  </r>
  <r>
    <x v="10"/>
    <s v="MAXIMO"/>
    <s v="FANDANGO"/>
    <m/>
    <n v="21"/>
    <m/>
    <m/>
    <m/>
    <s v="X"/>
    <m/>
    <s v="16015825-5"/>
    <s v="FELIPE ANDRES RIOS HIDALGO"/>
    <s v="MAULE SUR"/>
    <s v="A"/>
    <s v="9375355-0"/>
    <s v="CAMILO NICOLAS CORREA COX"/>
    <s v="MAULE SUR"/>
    <s v="B"/>
    <m/>
    <m/>
    <m/>
    <m/>
    <m/>
    <m/>
    <m/>
    <m/>
  </r>
  <r>
    <x v="10"/>
    <s v="OBLIGADO"/>
    <s v="MAGNIFICO"/>
    <m/>
    <n v="19"/>
    <m/>
    <m/>
    <m/>
    <s v="X"/>
    <m/>
    <s v="11175063-7"/>
    <s v="MANUEL ALBERTO MUÑOZ ESPINOZA"/>
    <s v="MAULE SUR"/>
    <s v="B"/>
    <s v="18073094-K"/>
    <s v="SANTIAGO NICOLAS VALENZUELA MIRANDA"/>
    <s v="MAULE SUR"/>
    <s v="A"/>
    <m/>
    <m/>
    <m/>
    <m/>
    <m/>
    <m/>
    <m/>
    <m/>
  </r>
  <r>
    <x v="10"/>
    <s v="HUASO CHOROY"/>
    <s v="PERICOTE"/>
    <s v="LOS PORFIADOS"/>
    <n v="16"/>
    <s v="X"/>
    <s v="X"/>
    <m/>
    <m/>
    <m/>
    <s v="16475587-8"/>
    <s v="LEROY NICOLAS HUMBERTO IBAÑEZ HUENUR"/>
    <s v="MAULE SUR"/>
    <s v="B"/>
    <s v="10464302-7"/>
    <s v="PABLO ZACARIAS IBAÑEZ VIDAL"/>
    <s v="MAULE SUR"/>
    <s v="B"/>
    <m/>
    <m/>
    <m/>
    <m/>
    <m/>
    <m/>
    <m/>
    <m/>
  </r>
  <r>
    <x v="10"/>
    <s v="AROMO"/>
    <s v="ANTICUCHO"/>
    <s v="LOS MINES"/>
    <n v="16"/>
    <s v="X"/>
    <s v="X"/>
    <m/>
    <m/>
    <m/>
    <s v="18410550-0"/>
    <s v="FRANCISCO ANDRES SALAS CASTILLO"/>
    <s v="MAULE SUR"/>
    <s v="A"/>
    <s v="17616901-k"/>
    <s v="VICTOR ALEJANDRO SALAS CASTILLO"/>
    <s v="MAULE SUR"/>
    <s v="A"/>
    <s v="8231208-0"/>
    <s v="ERASMO BENAVENTE MEZA"/>
    <s v="MAULE SUR"/>
    <s v="B"/>
    <m/>
    <m/>
    <m/>
    <m/>
  </r>
  <r>
    <x v="11"/>
    <s v="ABELARDO"/>
    <s v="conpinche"/>
    <m/>
    <n v="21"/>
    <m/>
    <s v="X"/>
    <m/>
    <m/>
    <m/>
    <s v="18257293-4"/>
    <s v="MATIAS HERNAN MARDONES RAMIREZ"/>
    <s v="ÑUBLE"/>
    <s v="A"/>
    <s v="21299513-4"/>
    <s v="BENJAMÍN RAMÍREZ ÁLVAREZ"/>
    <s v="ÑUBLE"/>
    <s v="B"/>
    <m/>
    <m/>
    <m/>
    <m/>
    <m/>
    <m/>
    <m/>
    <m/>
  </r>
  <r>
    <x v="11"/>
    <s v="SIMPLEZA"/>
    <s v="FANTACIOSA"/>
    <m/>
    <n v="19"/>
    <m/>
    <m/>
    <s v="X"/>
    <m/>
    <m/>
    <s v="15490915-K"/>
    <s v="NICOLAS FIGUEROA MORENO"/>
    <s v="ÑUBLE"/>
    <s v="B"/>
    <s v="13126772-k"/>
    <s v="DAVID DEL CARMEN SALINAS  MORALES"/>
    <s v="ÑUBLE"/>
    <s v="B"/>
    <s v="19823770-1"/>
    <s v="JOAQUIN DEL TRANSITO HERRERA ESPINOZA"/>
    <s v="ÑUBLE"/>
    <s v="A"/>
    <m/>
    <m/>
    <m/>
    <m/>
  </r>
  <r>
    <x v="11"/>
    <s v="COTOTUDO"/>
    <s v="NOCHERO"/>
    <m/>
    <n v="18"/>
    <m/>
    <m/>
    <m/>
    <m/>
    <s v="X"/>
    <s v="17131638-3"/>
    <s v="CRISTIAN MANUEL MEDINA SEPULVEDA"/>
    <s v="ÑUBLE"/>
    <s v="B"/>
    <s v="17091306-K"/>
    <s v="PABLO AGUIR SOTO TEJOS"/>
    <s v="ÑUBLE"/>
    <s v="A"/>
    <m/>
    <m/>
    <m/>
    <m/>
    <m/>
    <m/>
    <m/>
    <m/>
  </r>
  <r>
    <x v="11"/>
    <s v="CARCELAZO"/>
    <s v="MODELO"/>
    <s v="RAMAHUEICO"/>
    <n v="17"/>
    <s v="X"/>
    <m/>
    <m/>
    <m/>
    <s v="X"/>
    <s v="14568851-5"/>
    <s v="MIGUEL UGALDE CESPEDES"/>
    <s v="ÑUBLE"/>
    <s v="A"/>
    <s v="13479714-2"/>
    <s v="FRANCISCO A. BECERRA OSORIO"/>
    <s v="ÑUBLE"/>
    <s v="A"/>
    <m/>
    <m/>
    <m/>
    <m/>
    <m/>
    <m/>
    <m/>
    <m/>
  </r>
  <r>
    <x v="11"/>
    <s v="SACA PICA"/>
    <s v="NINA CLAUDIA"/>
    <m/>
    <n v="17"/>
    <m/>
    <m/>
    <s v="X"/>
    <m/>
    <m/>
    <s v="17131638-3"/>
    <s v="CRISTIAN MANUEL MEDINA SEPULVEDA"/>
    <s v="ÑUBLE"/>
    <s v="B"/>
    <s v="17091306-K"/>
    <s v="PABLO AGUIR SOTO TEJOS"/>
    <s v="ÑUBLE"/>
    <s v="A"/>
    <m/>
    <m/>
    <m/>
    <m/>
    <m/>
    <m/>
    <m/>
    <m/>
  </r>
  <r>
    <x v="11"/>
    <s v="ELEGANTE"/>
    <s v="ACAMPAO"/>
    <s v="MUTICURA"/>
    <n v="17"/>
    <s v="X"/>
    <m/>
    <m/>
    <m/>
    <s v="X"/>
    <s v="18168356-2"/>
    <s v="RODOLFO SEBASTIAN BUSTOS GUIÑEZ"/>
    <s v="ÑUBLE"/>
    <s v="B"/>
    <s v="8760948-0"/>
    <s v="GALO ADOLFO BUSTOS PARADA"/>
    <s v="ÑUBLE"/>
    <s v="B"/>
    <m/>
    <m/>
    <m/>
    <m/>
    <m/>
    <m/>
    <m/>
    <m/>
  </r>
  <r>
    <x v="11"/>
    <s v="GUAPITA"/>
    <s v="CONQUISTA"/>
    <m/>
    <n v="16"/>
    <m/>
    <m/>
    <s v="X"/>
    <m/>
    <m/>
    <s v="18257293-4"/>
    <s v="MATIAS HERNAN MARDONES RAMIREZ"/>
    <s v="ÑUBLE"/>
    <s v="A"/>
    <s v="21299513-4"/>
    <s v="BENJAMÍN RAMÍREZ ÁLVAREZ"/>
    <s v="ÑUBLE"/>
    <s v="B"/>
    <m/>
    <m/>
    <m/>
    <m/>
    <m/>
    <m/>
    <m/>
    <m/>
  </r>
  <r>
    <x v="11"/>
    <s v="PANCHITO"/>
    <s v="MEDIA VUELTA"/>
    <s v="LAS ACHIRAS"/>
    <n v="21"/>
    <s v="X"/>
    <m/>
    <m/>
    <s v="X"/>
    <m/>
    <s v="7802931-5"/>
    <s v="JOSE ASTABURUAGA PEREZ"/>
    <s v="ÑUBLE CORDILLERA"/>
    <s v="A"/>
    <s v="19964561-7"/>
    <s v="TOMAS PRADENAS CONTRERAS"/>
    <s v="ÑUBLE CORDILLERA"/>
    <s v="B"/>
    <s v="12413816-7"/>
    <s v="JORGE ALFONSO GUTIERREZ NUÑEZ"/>
    <s v="ÑUBLE"/>
    <s v="B"/>
    <m/>
    <m/>
    <m/>
    <m/>
  </r>
  <r>
    <x v="11"/>
    <s v="PICADO LA ARAÃƒÆ’Ã†â€™Ãƒâ€ Ã¢â‚¬â„¢ÃƒÆ’Ã¢â‚¬Â ÃƒÂ¢"/>
    <s v="ROMANCE"/>
    <m/>
    <n v="17"/>
    <m/>
    <s v="X"/>
    <m/>
    <m/>
    <m/>
    <s v="7802931-5"/>
    <s v="JOSE ASTABURUAGA PEREZ"/>
    <s v="ÑUBLE CORDILLERA"/>
    <s v="A"/>
    <s v="23903224-9"/>
    <s v="JOSE FRANCISCO ASTABURUAGA FIGUEROA"/>
    <s v="ÑUBLE"/>
    <s v="B"/>
    <s v="12413816-7"/>
    <s v="JORGE ALFONSO GUTIERREZ NUÑEZ"/>
    <s v="ÑUBLE"/>
    <s v="B"/>
    <m/>
    <m/>
    <m/>
    <m/>
  </r>
  <r>
    <x v="12"/>
    <s v="RELATON"/>
    <s v="MENDIGO"/>
    <m/>
    <n v="22"/>
    <m/>
    <s v="X"/>
    <m/>
    <m/>
    <m/>
    <s v="17139424-4"/>
    <s v="RAUL IGANCIO BASTIAS VILCHES"/>
    <s v="O'HIGGINS"/>
    <s v="B"/>
    <s v="19527294-8"/>
    <s v="DIEGO ANDRES CORNEJO RUBIO"/>
    <s v="O'HIGGINS"/>
    <s v="B"/>
    <m/>
    <m/>
    <m/>
    <m/>
    <m/>
    <m/>
    <m/>
    <m/>
  </r>
  <r>
    <x v="12"/>
    <s v="GRILLO"/>
    <s v="KENEGRA"/>
    <s v="SAN MANUEL DE LA PUNTA"/>
    <n v="19"/>
    <s v="X"/>
    <m/>
    <m/>
    <m/>
    <s v="X"/>
    <s v="12334191-0"/>
    <s v="JOSE ARMANDO SANDOVAL ORMEÑO"/>
    <s v="O'HIGGINS"/>
    <s v="A"/>
    <s v="8931747-9"/>
    <s v="PEDRO  PABLO VERGARA CUEVAS"/>
    <s v="O'HIGGINS"/>
    <s v="A"/>
    <m/>
    <m/>
    <m/>
    <m/>
    <m/>
    <m/>
    <m/>
    <m/>
  </r>
  <r>
    <x v="12"/>
    <s v="DECENDIENTE"/>
    <s v="AFINAO"/>
    <m/>
    <n v="18"/>
    <m/>
    <s v="X"/>
    <m/>
    <m/>
    <m/>
    <s v="13472238-K"/>
    <s v="JOSE TOMAS GARCIA VILLAR"/>
    <s v="O'HIGGINS"/>
    <s v="B"/>
    <s v="18334668-7"/>
    <s v="JOSE OMAR SANCHEZ AVILA"/>
    <s v="O'HIGGINS"/>
    <s v="A"/>
    <m/>
    <m/>
    <m/>
    <m/>
    <m/>
    <m/>
    <m/>
    <m/>
  </r>
  <r>
    <x v="12"/>
    <s v="CHIFLON"/>
    <s v="ALTIVA"/>
    <m/>
    <n v="18"/>
    <m/>
    <m/>
    <m/>
    <m/>
    <s v="X"/>
    <s v="13472238-K"/>
    <s v="JOSE TOMAS GARCIA VILLAR"/>
    <s v="O'HIGGINS"/>
    <s v="B"/>
    <s v="18334668-7"/>
    <s v="JOSE OMAR SANCHEZ AVILA"/>
    <s v="O'HIGGINS"/>
    <s v="A"/>
    <m/>
    <m/>
    <m/>
    <m/>
    <m/>
    <m/>
    <m/>
    <m/>
  </r>
  <r>
    <x v="12"/>
    <s v="QUE ENCACHAO"/>
    <s v="REQUERIDO"/>
    <s v="AMANCAY"/>
    <n v="17"/>
    <m/>
    <m/>
    <m/>
    <s v="X"/>
    <m/>
    <s v="14379740-6"/>
    <s v="JOSE ALFONSO DIAZ VALENZUELA"/>
    <s v="O'HIGGINS"/>
    <s v="A"/>
    <s v="17519482-7"/>
    <s v="EMMANUEL ALONSO SILVA BRAVO"/>
    <s v="O'HIGGINS"/>
    <s v="A"/>
    <m/>
    <m/>
    <m/>
    <m/>
    <m/>
    <m/>
    <m/>
    <m/>
  </r>
  <r>
    <x v="12"/>
    <s v="IRRESPONSABLE"/>
    <s v="CUCHUFLI"/>
    <s v="LAS LOMAS DE QUILICURA"/>
    <n v="17"/>
    <s v="X"/>
    <s v="X"/>
    <m/>
    <m/>
    <m/>
    <s v="15108276-9"/>
    <s v="JUAN PABLO AROS POZO"/>
    <s v="O'HIGGINS"/>
    <s v="A"/>
    <s v="8155171-5"/>
    <s v="ALBERTO ROMERO BRAVO"/>
    <s v="O'HIGGINS"/>
    <s v="B"/>
    <m/>
    <m/>
    <m/>
    <m/>
    <m/>
    <m/>
    <m/>
    <m/>
  </r>
  <r>
    <x v="12"/>
    <s v="TIMBERO"/>
    <s v="CAYETANO"/>
    <m/>
    <n v="17"/>
    <m/>
    <s v="X"/>
    <m/>
    <m/>
    <m/>
    <s v="16940837-8"/>
    <s v="LUIS FELIPE VILLELA VELASCO"/>
    <s v="O'HIGGINS"/>
    <s v="B"/>
    <s v="19212705-k"/>
    <s v="JUAN IGNACIO VARGAS GUTIERREZ"/>
    <s v="O'HIGGINS"/>
    <s v="A"/>
    <s v="20428018-5"/>
    <s v="MANUEL GOYCOOLEA PRADO"/>
    <s v="O'HIGGINS"/>
    <s v="B"/>
    <m/>
    <m/>
    <m/>
    <m/>
  </r>
  <r>
    <x v="12"/>
    <s v="AJISAO"/>
    <s v="INTACHABLE"/>
    <m/>
    <n v="16"/>
    <m/>
    <m/>
    <m/>
    <s v="X"/>
    <m/>
    <s v="14237579-6"/>
    <s v="CRISTIAN RAMIREZ HERRERA"/>
    <s v="O'HIGGINS"/>
    <s v="A"/>
    <s v="10465626-9"/>
    <s v="VITTORIO COPELLO MARFULL"/>
    <s v="O'HIGGINS"/>
    <s v="B"/>
    <m/>
    <m/>
    <m/>
    <m/>
    <m/>
    <m/>
    <m/>
    <m/>
  </r>
  <r>
    <x v="12"/>
    <s v="NENITA"/>
    <s v="ESTRATEGIA "/>
    <m/>
    <n v="16"/>
    <m/>
    <m/>
    <s v="X"/>
    <m/>
    <m/>
    <s v="19212705-k"/>
    <s v="JUAN IGNACIO VARGAS GUTIERREZ"/>
    <s v="O'HIGGINS"/>
    <s v="A"/>
    <s v="18779009-3"/>
    <s v="CRISTIAN EDUARDO MEZA CORVALAN"/>
    <s v="O'HIGGINS"/>
    <s v="A"/>
    <m/>
    <m/>
    <m/>
    <m/>
    <m/>
    <m/>
    <m/>
    <m/>
  </r>
  <r>
    <x v="12"/>
    <s v="NAVEGAO"/>
    <s v="RETRO"/>
    <m/>
    <n v="16"/>
    <m/>
    <s v="X"/>
    <m/>
    <m/>
    <m/>
    <s v="18779009-3"/>
    <s v="CRISTIAN EDUARDO MEZA CORVALAN"/>
    <s v="O'HIGGINS"/>
    <s v="A"/>
    <s v="20428018-5"/>
    <s v="MANUEL GOYCOOLEA PRADO"/>
    <s v="O'HIGGINS"/>
    <s v="B"/>
    <m/>
    <m/>
    <m/>
    <m/>
    <m/>
    <m/>
    <m/>
    <m/>
  </r>
  <r>
    <x v="13"/>
    <s v="ENDIABLADO"/>
    <s v="PEGUAL"/>
    <m/>
    <n v="18"/>
    <m/>
    <m/>
    <m/>
    <s v="X"/>
    <m/>
    <s v="16768745-8"/>
    <s v="CLAUDIO ANDRES ZÚÑIGA QUIERO"/>
    <s v="PUNILLA"/>
    <s v="B"/>
    <s v="19723742-2"/>
    <s v="GERARDO FRANCISCO CONTRERAS  SOTO"/>
    <s v="PUNILLA"/>
    <s v="B"/>
    <m/>
    <m/>
    <m/>
    <m/>
    <m/>
    <m/>
    <m/>
    <m/>
  </r>
  <r>
    <x v="13"/>
    <s v="VANIDOSA"/>
    <s v="ACERTA"/>
    <s v="ENTRE ALAMOS"/>
    <n v="16"/>
    <s v="X"/>
    <m/>
    <s v="X"/>
    <m/>
    <m/>
    <s v="19059641-9"/>
    <s v="CRISTIAN GUERRERO PULGAR"/>
    <s v="PUNILLA"/>
    <s v="B"/>
    <s v="19946654-2"/>
    <s v="PABLO IGNACIO ACUÑA FUENTES"/>
    <s v="PUNILLA"/>
    <s v="B"/>
    <m/>
    <m/>
    <m/>
    <m/>
    <m/>
    <m/>
    <m/>
    <m/>
  </r>
  <r>
    <x v="13"/>
    <s v="ARTIRIO"/>
    <s v="ARTIFICIE EN DOMINGO"/>
    <s v="LAS CIENAGAS"/>
    <n v="16"/>
    <s v="X"/>
    <m/>
    <m/>
    <s v="X"/>
    <m/>
    <s v="10691188-6"/>
    <s v="JOSE FRANCISCO NUÑEZ NAVARRETE"/>
    <s v="PUNILLA"/>
    <s v="B"/>
    <s v="19650914-3"/>
    <s v="RODRIGO NICOLAS MORALES RODRIGUEZ"/>
    <s v="CAUQUENES"/>
    <s v="B"/>
    <m/>
    <m/>
    <m/>
    <m/>
    <m/>
    <m/>
    <m/>
    <m/>
  </r>
  <r>
    <x v="14"/>
    <s v="OLIMPO"/>
    <s v="PEBRE"/>
    <m/>
    <n v="20"/>
    <m/>
    <m/>
    <m/>
    <s v="X"/>
    <m/>
    <s v="13595938-3"/>
    <s v="MANUEL DARIO QUINTANILLA ESPINOZA"/>
    <s v="RIO CACHAPOAL"/>
    <s v="A"/>
    <s v="13777251-5"/>
    <s v="CESAR MIRANDA RIOS"/>
    <s v="RIO CACHAPOAL"/>
    <s v="B"/>
    <s v="16015825-5"/>
    <s v="FELIPE ANDRES RIOS HIDALGO"/>
    <s v="MAULE SUR"/>
    <s v="A"/>
    <m/>
    <m/>
    <m/>
    <m/>
  </r>
  <r>
    <x v="14"/>
    <s v="EL LANZA"/>
    <s v="LAGO RANGO"/>
    <m/>
    <n v="19"/>
    <m/>
    <m/>
    <m/>
    <s v="X"/>
    <m/>
    <s v="16478935-7"/>
    <s v="RAÚL ALFONSO CONTESSE VALENZUELA"/>
    <s v="RIO CACHAPOAL"/>
    <s v="A"/>
    <s v="13097077-K"/>
    <s v="MARCO ANTONIO ARRIAGADA GONZALEZ"/>
    <s v="RIO CACHAPOAL"/>
    <s v="B"/>
    <s v="20664661-6"/>
    <s v="CAMILO DEL REAL CHARPENTIER"/>
    <s v="RIO CACHAPOAL"/>
    <s v="B"/>
    <m/>
    <m/>
    <m/>
    <m/>
  </r>
  <r>
    <x v="14"/>
    <s v="MORHUILLA"/>
    <s v="CAMPO LINDO"/>
    <m/>
    <n v="19"/>
    <m/>
    <s v="X"/>
    <m/>
    <m/>
    <m/>
    <s v="16478935-7"/>
    <s v="RAÚL ALFONSO CONTESSE VALENZUELA"/>
    <s v="RIO CACHAPOAL"/>
    <s v="A"/>
    <s v="19363035-9"/>
    <s v="CLAUDIO EDUARDO BUSTOS ZAPATA"/>
    <s v="RIO CACHAPOAL"/>
    <s v="B"/>
    <m/>
    <m/>
    <m/>
    <m/>
    <m/>
    <m/>
    <m/>
    <m/>
  </r>
  <r>
    <x v="14"/>
    <s v="REPARON"/>
    <s v="GITANO"/>
    <m/>
    <n v="17"/>
    <m/>
    <s v="X"/>
    <m/>
    <m/>
    <m/>
    <s v="16478935-7"/>
    <s v="RAÚL ALFONSO CONTESSE VALENZUELA"/>
    <s v="RIO CACHAPOAL"/>
    <s v="A"/>
    <s v="20664661-6"/>
    <s v="CAMILO DEL REAL CHARPENTIER"/>
    <s v="RIO CACHAPOAL"/>
    <s v="B"/>
    <m/>
    <m/>
    <m/>
    <m/>
    <m/>
    <m/>
    <m/>
    <m/>
  </r>
  <r>
    <x v="0"/>
    <s v="LAMPARITA"/>
    <s v="ESENCIA"/>
    <m/>
    <n v="21"/>
    <m/>
    <m/>
    <s v="X"/>
    <m/>
    <m/>
    <s v="12638183-2"/>
    <s v="JOSE MANUEL VALERA FUENZALIDA"/>
    <s v="RIO RAHUE"/>
    <s v="A"/>
    <s v="15132685-4"/>
    <s v="FELIPE ANDRES KILALEO VERGARA"/>
    <s v="RIO RAHUE"/>
    <s v="A"/>
    <m/>
    <m/>
    <m/>
    <m/>
    <m/>
    <m/>
    <m/>
    <m/>
  </r>
  <r>
    <x v="15"/>
    <s v="PACHI PACHI"/>
    <s v="BUEN PASAR"/>
    <s v="ENTRE PINOS Y AROMOS"/>
    <n v="20"/>
    <s v="X"/>
    <m/>
    <m/>
    <m/>
    <s v="X"/>
    <s v="18779359-9"/>
    <s v="FRANCISCO LINEROS  GONZALEZ"/>
    <s v="TALCA"/>
    <s v="A"/>
    <s v="17185509-8"/>
    <s v="EDGAR EMILIANO SAZO TAPIA"/>
    <s v="TALCA"/>
    <s v="B"/>
    <m/>
    <m/>
    <m/>
    <m/>
    <m/>
    <m/>
    <m/>
    <m/>
  </r>
  <r>
    <x v="15"/>
    <s v="RETORNO"/>
    <s v="BUEN PATRON"/>
    <s v="DOÑA TOÑA"/>
    <n v="19"/>
    <s v="X"/>
    <s v="X"/>
    <m/>
    <m/>
    <m/>
    <s v="9924611-1"/>
    <s v="JUAN CARLOS GREZ GALVEZ"/>
    <s v="TALCA"/>
    <s v="B"/>
    <s v="16859102-0"/>
    <s v="CARLOS SEBASTIAN GREZ CABRERA"/>
    <s v="TALCA"/>
    <s v="A"/>
    <m/>
    <m/>
    <m/>
    <m/>
    <m/>
    <m/>
    <m/>
    <m/>
  </r>
  <r>
    <x v="15"/>
    <s v="COQUETONA"/>
    <s v="PASCUALERO"/>
    <m/>
    <n v="18"/>
    <m/>
    <m/>
    <m/>
    <m/>
    <s v="X"/>
    <s v="17185535-7"/>
    <s v="MARCOS MAURICIO ACEVEDO POBLETE"/>
    <s v="TALCA"/>
    <s v="A"/>
    <s v="14049550-6"/>
    <s v="JIMY ARTURO MUÑOZ MEDINA"/>
    <s v="TALCA"/>
    <s v="B"/>
    <m/>
    <m/>
    <m/>
    <m/>
    <m/>
    <m/>
    <m/>
    <m/>
  </r>
  <r>
    <x v="15"/>
    <s v="MALUCO "/>
    <s v="AGRANDAITO"/>
    <m/>
    <n v="17"/>
    <m/>
    <m/>
    <m/>
    <s v="X"/>
    <m/>
    <s v="19696052-K"/>
    <s v="VALENTINA HERNANDEZ CAMPOS"/>
    <s v="TALCA"/>
    <s v="B"/>
    <s v="23489791-8"/>
    <s v="JOSE FRANCISCO E. HERNANDEZ CAMPOS"/>
    <s v="TALCA"/>
    <s v="B"/>
    <m/>
    <m/>
    <m/>
    <m/>
    <m/>
    <m/>
    <m/>
    <m/>
  </r>
  <r>
    <x v="15"/>
    <s v="HUERFANO"/>
    <s v="SANTA DELIA "/>
    <s v="PANGUILEMO II"/>
    <n v="16"/>
    <s v="X"/>
    <m/>
    <m/>
    <m/>
    <s v="X"/>
    <s v="15935666-3"/>
    <s v="GASTON SALAZAR RUIZ"/>
    <s v="TALCA"/>
    <s v="B"/>
    <s v="16358164-7"/>
    <s v="PEDRO JAVIER SALAZAR RUIZ"/>
    <s v="TALCA"/>
    <s v="B"/>
    <m/>
    <m/>
    <m/>
    <m/>
    <m/>
    <m/>
    <m/>
    <m/>
  </r>
  <r>
    <x v="16"/>
    <s v="ROMERO"/>
    <s v="JAROSO"/>
    <m/>
    <n v="20"/>
    <m/>
    <m/>
    <m/>
    <m/>
    <s v="X"/>
    <s v="16024009-1"/>
    <s v="JUAN PABLO MUÑOZ GONZALEZ"/>
    <s v="TALCA ORIENTE"/>
    <s v="B"/>
    <s v="16025318-5"/>
    <s v="FERNANDO VARAS  GONZALEZ"/>
    <s v="TALCA ORIENTE"/>
    <s v="B"/>
    <m/>
    <m/>
    <m/>
    <m/>
    <m/>
    <m/>
    <m/>
    <m/>
  </r>
  <r>
    <x v="16"/>
    <s v="Madrugador"/>
    <s v="cintita"/>
    <s v="PRINCIPIO"/>
    <n v="19"/>
    <s v="X"/>
    <m/>
    <m/>
    <m/>
    <s v="X"/>
    <s v="16299113-2"/>
    <s v="JOSE MANUEL POZO PAROT"/>
    <s v="TALCA ORIENTE"/>
    <s v="B"/>
    <s v="20170311-5"/>
    <s v="MANUEL  CASANOVA  RAYO"/>
    <s v="TALCA ORIENTE"/>
    <s v="A"/>
    <m/>
    <m/>
    <m/>
    <m/>
    <m/>
    <m/>
    <m/>
    <m/>
  </r>
  <r>
    <x v="16"/>
    <s v="FABRIL"/>
    <s v="GUADAL "/>
    <m/>
    <n v="18"/>
    <m/>
    <s v="X"/>
    <m/>
    <m/>
    <m/>
    <s v="13946256-4"/>
    <s v="MARCO ANTONIO FLORES MORALES"/>
    <s v="TALCA ORIENTE"/>
    <s v="A"/>
    <s v="17089109-0"/>
    <s v="MARTIN NUÑEZ MORAGA"/>
    <s v="TALCA ORIENTE"/>
    <s v="B"/>
    <s v="10977615-7"/>
    <s v="JAIME ANDRES MUÑOZ GONZALEZ"/>
    <s v="TALCA ORIENTE"/>
    <s v="B"/>
    <m/>
    <m/>
    <m/>
    <m/>
  </r>
  <r>
    <x v="16"/>
    <s v="CARMELITA "/>
    <s v="COMBINAO "/>
    <s v="RESERVA DEL JUTRE "/>
    <n v="18"/>
    <s v="X"/>
    <m/>
    <m/>
    <m/>
    <s v="X"/>
    <s v="19106208-6"/>
    <s v="MATIAS EUGENIO SEPULVEDA ZUÑIGA"/>
    <s v="TALCA ORIENTE"/>
    <s v="A"/>
    <s v="21041734-6"/>
    <s v="NICOLAS EUGENIO  SEPULVEDA  ZUÑIGA"/>
    <s v="TALCA ORIENTE"/>
    <s v="A"/>
    <s v="21355163-9"/>
    <s v="JUAN MARIA VARELA  HERRERA "/>
    <s v="TALCA ORIENTE"/>
    <s v="B"/>
    <m/>
    <m/>
    <m/>
    <m/>
  </r>
  <r>
    <x v="16"/>
    <s v="PELARQUINO"/>
    <s v="NATRE"/>
    <s v="LOMA SUAVE "/>
    <n v="18"/>
    <s v="X"/>
    <m/>
    <m/>
    <m/>
    <s v="X"/>
    <s v="19106208-6"/>
    <s v="MATIAS EUGENIO SEPULVEDA ZUÑIGA"/>
    <s v="TALCA ORIENTE"/>
    <s v="A"/>
    <s v="19806752-0"/>
    <s v="JAVIER IGNACIO BOBADILLA MANRIQUEZ "/>
    <s v="TALCA ORIENTE"/>
    <s v="A"/>
    <s v="7453616-6"/>
    <s v="GUSTAVO ADOLFO RIVERA RIVERA"/>
    <s v="TALCA ORIENTE"/>
    <s v="B"/>
    <m/>
    <m/>
    <m/>
    <m/>
  </r>
  <r>
    <x v="16"/>
    <s v="AHORA SI"/>
    <s v="BRONCEADA"/>
    <m/>
    <n v="18"/>
    <m/>
    <m/>
    <s v="X"/>
    <m/>
    <m/>
    <s v="12523190-K"/>
    <s v="RUFINO HERNANDEZ INOSTROZA"/>
    <s v="TALCA ORIENTE"/>
    <s v="A"/>
    <s v="22072091-8"/>
    <s v="PEDRO IGNACIO FUENTES REY"/>
    <s v="TALCA ORIENTE"/>
    <s v="B"/>
    <m/>
    <m/>
    <m/>
    <m/>
    <m/>
    <m/>
    <m/>
    <m/>
  </r>
  <r>
    <x v="16"/>
    <s v="NUNCA MAS"/>
    <s v="JUVENAL"/>
    <m/>
    <n v="17"/>
    <m/>
    <s v="X"/>
    <m/>
    <m/>
    <m/>
    <s v="21041734-6"/>
    <s v="NICOLAS EUGENIO  SEPULVEDA  ZUÑIGA"/>
    <s v="TALCA ORIENTE"/>
    <s v="A"/>
    <s v="19806752-0"/>
    <s v="JAVIER IGNACIO BOBADILLA MANRIQUEZ "/>
    <s v="TALCA ORIENTE"/>
    <s v="A"/>
    <m/>
    <m/>
    <m/>
    <m/>
    <m/>
    <m/>
    <m/>
    <m/>
  </r>
  <r>
    <x v="16"/>
    <s v="MUY ESPERADA "/>
    <s v="PROTEGIDA"/>
    <s v="LOMA SUAVE "/>
    <n v="17"/>
    <s v="X"/>
    <m/>
    <s v="X"/>
    <m/>
    <m/>
    <s v="19106208-6"/>
    <s v="MATIAS EUGENIO SEPULVEDA ZUÑIGA"/>
    <s v="TALCA ORIENTE"/>
    <s v="A"/>
    <s v="21041734-6"/>
    <s v="NICOLAS EUGENIO  SEPULVEDA  ZUÑIGA"/>
    <s v="TALCA ORIENTE"/>
    <s v="A"/>
    <m/>
    <m/>
    <m/>
    <m/>
    <m/>
    <m/>
    <m/>
    <m/>
  </r>
  <r>
    <x v="16"/>
    <s v="JULERA"/>
    <s v="Diablura"/>
    <s v="LOS MAQUIS"/>
    <n v="17"/>
    <s v="X"/>
    <m/>
    <s v="X"/>
    <m/>
    <m/>
    <s v="12521053-8"/>
    <s v="ALFONSO BARRIENTOS POZO"/>
    <s v="TALCA ORIENTE"/>
    <s v="B"/>
    <s v="17322076-6"/>
    <s v="YONATHAN  ARAVENA ARAVENA"/>
    <s v="TALCA ORIENTE"/>
    <s v="A"/>
    <m/>
    <m/>
    <m/>
    <m/>
    <m/>
    <m/>
    <m/>
    <m/>
  </r>
  <r>
    <x v="16"/>
    <s v="AFORTUNADO"/>
    <s v="CANDIDATO"/>
    <m/>
    <n v="17"/>
    <m/>
    <m/>
    <m/>
    <m/>
    <s v="X"/>
    <s v="16997860-3"/>
    <s v="NICOLAS POZO PAROT"/>
    <s v="TALCA ORIENTE"/>
    <s v="B"/>
    <s v="8758111-K"/>
    <s v="JOSE MANUEL POZO LUCO"/>
    <s v="TALCA ORIENTE"/>
    <s v="B"/>
    <m/>
    <m/>
    <m/>
    <m/>
    <m/>
    <m/>
    <m/>
    <m/>
  </r>
  <r>
    <x v="16"/>
    <s v="NEGRA LINDA "/>
    <s v="CAMPERO "/>
    <m/>
    <n v="16"/>
    <m/>
    <m/>
    <m/>
    <m/>
    <s v="X"/>
    <s v="12588459-8"/>
    <s v="LUIS FERNANDO LÓPEZ ORTIZ"/>
    <s v="TALCA ORIENTE"/>
    <s v="B"/>
    <s v="13202519-3"/>
    <s v="CARLOS JAVIER LOPEZ MORALES"/>
    <s v="CAUQUENES"/>
    <s v="A"/>
    <m/>
    <m/>
    <m/>
    <m/>
    <m/>
    <m/>
    <m/>
    <m/>
  </r>
  <r>
    <x v="16"/>
    <s v="VIGOROSO"/>
    <s v="CONSUMIDO"/>
    <m/>
    <n v="16"/>
    <m/>
    <s v="X"/>
    <m/>
    <m/>
    <m/>
    <s v="9511414-8"/>
    <s v="JUAN POZO GESSWEIN"/>
    <s v="TALCA ORIENTE"/>
    <s v="B"/>
    <s v="19079071-1"/>
    <s v="JUAN ESTEBAN POZO PAROT"/>
    <s v="TALCA ORIENTE"/>
    <s v="B"/>
    <m/>
    <m/>
    <m/>
    <m/>
    <m/>
    <m/>
    <m/>
    <m/>
  </r>
  <r>
    <x v="17"/>
    <s v="ENCHULADO"/>
    <s v="ROSETON"/>
    <m/>
    <n v="19"/>
    <m/>
    <s v="X"/>
    <m/>
    <m/>
    <m/>
    <s v="15993707-0"/>
    <s v="CRISTIAN ROBERTO QUIROGA BARRERA"/>
    <s v="VALLE SANTA CRUZ"/>
    <s v="A"/>
    <s v="18979562-9"/>
    <s v="MARCELO EUGENIO MADRIAGA ÁLVAREZ"/>
    <s v="VALLE SANTA CRUZ"/>
    <s v="B"/>
    <m/>
    <m/>
    <m/>
    <m/>
    <m/>
    <m/>
    <m/>
    <m/>
  </r>
  <r>
    <x v="17"/>
    <s v="ATORRANTE"/>
    <s v="ACHAQUE"/>
    <s v="SANTA TERESA DE CULENCO"/>
    <n v="18"/>
    <s v="X"/>
    <s v="X"/>
    <m/>
    <m/>
    <m/>
    <s v="17716584-0"/>
    <s v="ALEXIS ORLANDO GALVEZ FLORES"/>
    <s v="VALLE SANTA CRUZ"/>
    <s v="B"/>
    <s v="15120398-1"/>
    <s v="NICOLAS HERNAN GARAY OYARZUN"/>
    <s v="VALLE SANTA CRUZ"/>
    <s v="A"/>
    <s v="15959360-6"/>
    <s v="SEBASTIAN AVILES MONTES"/>
    <s v="VALLE SANTA CRUZ"/>
    <s v="A"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">
  <r>
    <s v="ok"/>
    <n v="31"/>
    <s v="CENTRO"/>
    <x v="0"/>
    <n v="196281"/>
    <s v="27/04/2024 0 "/>
    <s v="14/09/2024"/>
    <n v="196281"/>
    <s v="GANADERO"/>
    <s v="Caballo"/>
    <n v="246960"/>
    <s v="FULERO"/>
    <s v="Caballo"/>
    <m/>
    <n v="36"/>
    <m/>
    <s v="X"/>
    <m/>
    <m/>
    <m/>
    <s v="13163466-8"/>
    <s v="GUSTAVO CORNEJO PEREZ"/>
    <s v="AGUANEGRA"/>
    <s v="A"/>
    <s v="22402023-6"/>
    <s v="JOSE DOMINGO CORNEJO MEZA"/>
    <s v="AGUANEGRA"/>
    <s v="B"/>
    <m/>
    <m/>
    <m/>
    <m/>
    <m/>
    <m/>
    <m/>
    <m/>
  </r>
  <r>
    <s v="ok"/>
    <n v="31"/>
    <s v="CENTRO"/>
    <x v="0"/>
    <n v="231808"/>
    <s v="14/09/2024 0 "/>
    <s v="05/10/2024"/>
    <n v="231808"/>
    <s v="GANOSO"/>
    <s v="Caballo"/>
    <n v="213761"/>
    <s v="TEMBLADERA"/>
    <s v="Yegua"/>
    <s v="LA PRETENSION"/>
    <n v="24"/>
    <s v="X"/>
    <m/>
    <m/>
    <m/>
    <s v="X"/>
    <s v="13163466-8"/>
    <s v="GUSTAVO CORNEJO PEREZ"/>
    <s v="AGUANEGRA"/>
    <s v="A"/>
    <s v="22402023-6"/>
    <s v="JOSE DOMINGO CORNEJO MEZA"/>
    <s v="AGUANEGRA"/>
    <s v="B"/>
    <m/>
    <m/>
    <m/>
    <m/>
    <m/>
    <m/>
    <m/>
    <m/>
  </r>
  <r>
    <s v="ok"/>
    <n v="31"/>
    <s v="CENTRO"/>
    <x v="0"/>
    <n v="276807"/>
    <s v="07/09/2024 0 "/>
    <s v="30/11/2024"/>
    <n v="276807"/>
    <s v="TANDERA"/>
    <s v="Yegua"/>
    <n v="265199"/>
    <s v="PLUMA"/>
    <s v="Yegua"/>
    <s v="SANTA ELBA"/>
    <n v="20"/>
    <s v="X"/>
    <m/>
    <s v="X"/>
    <m/>
    <m/>
    <s v="19610038-5"/>
    <s v="SEBASTIAN ANDRES CARO MELENDEZ"/>
    <s v="AGUANEGRA"/>
    <s v="A"/>
    <s v="8724074-6"/>
    <s v="CLAUDIO HERRERA ESPINOZA"/>
    <s v="AGUANEGRA"/>
    <s v="B"/>
    <m/>
    <m/>
    <m/>
    <m/>
    <m/>
    <m/>
    <m/>
    <m/>
  </r>
  <r>
    <s v="ok"/>
    <n v="31"/>
    <s v="CENTRO"/>
    <x v="0"/>
    <n v="219222"/>
    <s v="19/10/2024 0 "/>
    <s v="18/01/2025"/>
    <n v="219222"/>
    <s v="PASO LARGO"/>
    <s v="Caballo"/>
    <n v="262218"/>
    <s v="DOÑA NIKI"/>
    <s v="Yegua"/>
    <s v="AMPURDAN"/>
    <n v="20"/>
    <s v="X"/>
    <m/>
    <m/>
    <m/>
    <s v="X"/>
    <s v="16336900-1"/>
    <s v="JOSE MIGUEL QUERA DEL CAMPO"/>
    <s v="AGUANEGRA"/>
    <s v="B"/>
    <s v="18334668-7"/>
    <s v="JOSE OMAR SANCHEZ AVILA"/>
    <s v="O'HIGGINS"/>
    <s v="A"/>
    <s v="19405898-5"/>
    <s v="FRANCISCO JAVIER GONZALEZ MANZO"/>
    <s v="AGUANEGRA"/>
    <s v="A"/>
    <m/>
    <m/>
    <m/>
    <m/>
  </r>
  <r>
    <s v="ok"/>
    <n v="31"/>
    <s v="CENTRO"/>
    <x v="0"/>
    <n v="283974"/>
    <s v="12/10/2024 0 "/>
    <s v="21/12/2024"/>
    <n v="283974"/>
    <s v="BURLA"/>
    <s v="Yegua"/>
    <n v="234041"/>
    <s v="PELOTERA"/>
    <s v="Yegua"/>
    <m/>
    <n v="18"/>
    <m/>
    <m/>
    <s v="X"/>
    <m/>
    <m/>
    <s v="16857774-5"/>
    <s v="PABLO ANTONIO QUERA DEL CAMPO"/>
    <s v="AGUANEGRA"/>
    <s v="A"/>
    <s v="8573160-2"/>
    <s v="ALBERTO ARTURO HERRERA ESPINOZA"/>
    <s v="AGUANEGRA"/>
    <s v="B"/>
    <m/>
    <m/>
    <m/>
    <m/>
    <m/>
    <m/>
    <m/>
    <m/>
  </r>
  <r>
    <s v="ok"/>
    <n v="31"/>
    <s v="CENTRO"/>
    <x v="0"/>
    <n v="259574"/>
    <s v="14/12/2024 0 "/>
    <s v="14/12/2024"/>
    <n v="259574"/>
    <s v="SIETE VELO"/>
    <s v="Caballo"/>
    <n v="206515"/>
    <s v="MAL DE AMORES"/>
    <s v="Caballo"/>
    <s v="SANTA ELBA"/>
    <n v="17"/>
    <s v="X"/>
    <s v="X"/>
    <m/>
    <m/>
    <m/>
    <s v="18294841-1"/>
    <s v="GONZALO ANDRES DIAZ POBLETE"/>
    <s v="AGUANEGRA"/>
    <s v="A"/>
    <s v="18467286-3"/>
    <s v="CLAUDIO VICTOR HERRERA VILLALOBOS"/>
    <s v="AGUANEGRA"/>
    <s v="B"/>
    <m/>
    <m/>
    <m/>
    <m/>
    <m/>
    <m/>
    <m/>
    <m/>
  </r>
  <r>
    <s v="ok"/>
    <n v="31"/>
    <s v="CENTRO"/>
    <x v="0"/>
    <n v="255508"/>
    <s v="18/09/2024 0 "/>
    <s v="21/12/2024"/>
    <n v="255508"/>
    <s v="GRAMPA"/>
    <s v="Yegua"/>
    <n v="267585"/>
    <s v="ORGULLOSA"/>
    <s v="Yegua"/>
    <m/>
    <n v="17"/>
    <m/>
    <m/>
    <s v="X"/>
    <m/>
    <m/>
    <s v="13163466-8"/>
    <s v="GUSTAVO CORNEJO PEREZ"/>
    <s v="AGUANEGRA"/>
    <s v="A"/>
    <s v="22402023-6"/>
    <s v="JOSE DOMINGO CORNEJO MEZA"/>
    <s v="AGUANEGRA"/>
    <s v="B"/>
    <m/>
    <m/>
    <m/>
    <m/>
    <m/>
    <m/>
    <m/>
    <m/>
  </r>
  <r>
    <s v="ok"/>
    <n v="31"/>
    <s v="CENTRO"/>
    <x v="0"/>
    <n v="245821"/>
    <s v="05/05/2024 0 "/>
    <s v="18/09/2024"/>
    <n v="245821"/>
    <s v="me pillai"/>
    <s v="Caballo"/>
    <n v="276818"/>
    <s v="FACHOSO"/>
    <s v="Potro"/>
    <m/>
    <n v="18"/>
    <m/>
    <m/>
    <m/>
    <m/>
    <s v="X"/>
    <s v="14242462-2"/>
    <s v="JOSE ANTONIO BOZO SOTO"/>
    <s v="AGUANEGRA"/>
    <s v="A"/>
    <s v="18020522-5"/>
    <s v="TOMAS FRIAS CARDEMIL"/>
    <s v="AGUANEGRA"/>
    <s v="B"/>
    <s v="17992451-K"/>
    <s v="LUIS SEBASTIAN CASTRO  SALINAS"/>
    <s v="AGUANEGRA"/>
    <s v="A"/>
    <m/>
    <m/>
    <m/>
    <m/>
  </r>
  <r>
    <s v="ok"/>
    <n v="31"/>
    <s v="CENTRO"/>
    <x v="0"/>
    <n v="244162"/>
    <s v="04/01/2025 0 "/>
    <s v="11/01/2025"/>
    <n v="244162"/>
    <s v="TREN - TREN"/>
    <s v="Caballo"/>
    <n v="264563"/>
    <s v="QUITA MIEDO"/>
    <s v="Caballo"/>
    <m/>
    <n v="16"/>
    <m/>
    <s v="X"/>
    <m/>
    <m/>
    <m/>
    <s v="16097021-9"/>
    <s v="NICOLAS CARDEMIL PORCILE"/>
    <s v="AGUANEGRA"/>
    <s v="A"/>
    <s v="17992451-K"/>
    <s v="LUIS SEBASTIAN CASTRO  SALINAS"/>
    <s v="AGUANEGRA"/>
    <s v="A"/>
    <m/>
    <m/>
    <m/>
    <m/>
    <m/>
    <m/>
    <m/>
    <m/>
  </r>
  <r>
    <s v="ok"/>
    <n v="31"/>
    <s v="CENTRO"/>
    <x v="0"/>
    <n v="264293"/>
    <s v="21/12/2024 0 "/>
    <s v="15/02/2025"/>
    <n v="264293"/>
    <s v="QUE GALLA"/>
    <s v="Yegua"/>
    <n v="263014"/>
    <s v="ROTA CACHAÑA"/>
    <s v="Yegua"/>
    <m/>
    <n v="16"/>
    <m/>
    <m/>
    <s v="X"/>
    <m/>
    <m/>
    <s v="18294841-1"/>
    <s v="GONZALO ANDRES DIAZ POBLETE"/>
    <s v="AGUANEGRA"/>
    <s v="A"/>
    <s v="19610038-5"/>
    <s v="SEBASTIAN ANDRES CARO MELENDEZ"/>
    <s v="AGUANEGRA"/>
    <s v="A"/>
    <m/>
    <m/>
    <m/>
    <m/>
    <m/>
    <m/>
    <m/>
    <m/>
  </r>
  <r>
    <s v="ok"/>
    <n v="27"/>
    <s v="CENTRO"/>
    <x v="1"/>
    <n v="271970"/>
    <s v="14/09/2024 0 "/>
    <s v="05/10/2024"/>
    <n v="271970"/>
    <s v="DESPACITO"/>
    <s v="Caballo"/>
    <n v="233769"/>
    <s v="CAMBALACHE"/>
    <s v="Caballo"/>
    <m/>
    <n v="25"/>
    <m/>
    <s v="X"/>
    <m/>
    <m/>
    <m/>
    <s v="15652625-8"/>
    <s v="DANIEL PINTO MATAMALA"/>
    <s v="CARDENAL CARO"/>
    <s v="A"/>
    <s v="17114726-3"/>
    <s v="MATIAS NICOLAS PINO NUÑEZ"/>
    <s v="CARDENAL CARO"/>
    <s v="B"/>
    <m/>
    <m/>
    <m/>
    <m/>
    <m/>
    <m/>
    <m/>
    <m/>
  </r>
  <r>
    <s v="ok"/>
    <n v="27"/>
    <s v="CENTRO"/>
    <x v="1"/>
    <n v="249636"/>
    <s v="12/10/2024 0 "/>
    <s v="02/11/2024"/>
    <n v="249636"/>
    <s v="CHORRERA"/>
    <s v="Yegua"/>
    <n v="240115"/>
    <s v="PINTOSA"/>
    <s v="Yegua"/>
    <m/>
    <n v="24"/>
    <m/>
    <m/>
    <s v="X"/>
    <m/>
    <m/>
    <s v="15652625-8"/>
    <s v="DANIEL PINTO MATAMALA"/>
    <s v="CARDENAL CARO"/>
    <s v="A"/>
    <s v="17114726-3"/>
    <s v="MATIAS NICOLAS PINO NUÑEZ"/>
    <s v="CARDENAL CARO"/>
    <s v="B"/>
    <m/>
    <m/>
    <m/>
    <m/>
    <m/>
    <m/>
    <m/>
    <m/>
  </r>
  <r>
    <s v="ok"/>
    <n v="27"/>
    <s v="CENTRO"/>
    <x v="1"/>
    <n v="244159"/>
    <s v="13/04/2024 0 "/>
    <s v="30/11/2024"/>
    <n v="244159"/>
    <s v="FANTACIOSA"/>
    <s v="Yegua"/>
    <n v="251693"/>
    <s v="ASTRONERA"/>
    <s v="Yegua"/>
    <m/>
    <n v="19"/>
    <m/>
    <m/>
    <s v="X"/>
    <m/>
    <m/>
    <s v="11367051-7"/>
    <s v="JUAN PABLO YAÑEZ CATALAN"/>
    <s v="CARDENAL CARO"/>
    <s v="A"/>
    <s v="21444218-3"/>
    <s v="JUAN PABLO YAÑEZ DIAZ"/>
    <s v="CARDENAL CARO"/>
    <s v="B"/>
    <m/>
    <m/>
    <m/>
    <m/>
    <m/>
    <m/>
    <m/>
    <m/>
  </r>
  <r>
    <s v="ok"/>
    <n v="27"/>
    <s v="CENTRO"/>
    <x v="1"/>
    <n v="214017"/>
    <s v="30/11/2024 0 "/>
    <s v="15/02/2025"/>
    <n v="214017"/>
    <s v="CATETE"/>
    <s v="Caballo"/>
    <n v="240413"/>
    <s v="VENGANZA"/>
    <s v="Yegua"/>
    <m/>
    <n v="18"/>
    <m/>
    <m/>
    <m/>
    <m/>
    <s v="X"/>
    <s v="11278002-5"/>
    <s v="HECTOR HERNAN FLORES PEÑALOZA"/>
    <s v="CARDENAL CARO"/>
    <s v="B"/>
    <s v="11367051-7"/>
    <s v="JUAN PABLO YAÑEZ CATALAN"/>
    <s v="CARDENAL CARO"/>
    <s v="A"/>
    <s v="21444218-3"/>
    <s v="JUAN PABLO YAÑEZ DIAZ"/>
    <s v="CARDENAL CARO"/>
    <s v="B"/>
    <m/>
    <m/>
    <m/>
    <m/>
  </r>
  <r>
    <s v="ok"/>
    <n v="27"/>
    <s v="CENTRO"/>
    <x v="1"/>
    <n v="243872"/>
    <s v="28/09/2024 0 "/>
    <s v="19/10/2024"/>
    <n v="243872"/>
    <s v="TOSTAITA"/>
    <s v="Yegua"/>
    <n v="268885"/>
    <s v="RETRATO"/>
    <s v="Caballo"/>
    <s v="EL TROCALAN"/>
    <n v="17"/>
    <s v="X"/>
    <m/>
    <m/>
    <m/>
    <s v="X"/>
    <s v="19852387-9"/>
    <s v="CRISTIAN ALONSO ESCOBAR REYES"/>
    <s v="CARDENAL CARO"/>
    <s v="B"/>
    <s v="15738882-7"/>
    <s v="LEONEL ARNALDO  REYES JARA"/>
    <s v="CARDENAL CARO"/>
    <s v="B"/>
    <m/>
    <m/>
    <m/>
    <m/>
    <m/>
    <m/>
    <m/>
    <m/>
  </r>
  <r>
    <s v="ok"/>
    <n v="27"/>
    <s v="CENTRO"/>
    <x v="1"/>
    <n v="213154"/>
    <s v="21/12/2024 0 "/>
    <s v="21/12/2024"/>
    <n v="213154"/>
    <s v="ESTIMAO"/>
    <s v="Potro"/>
    <n v="258834"/>
    <s v="CASTAÑO"/>
    <s v="Potro"/>
    <m/>
    <n v="17"/>
    <m/>
    <m/>
    <m/>
    <s v="X"/>
    <m/>
    <s v="18475028-7"/>
    <s v="ALVARO ANDRÉS CABRERA SEPÚLVEDA"/>
    <s v="CARDENAL CARO"/>
    <s v="A"/>
    <s v="17114726-3"/>
    <s v="MATIAS NICOLAS PINO NUÑEZ"/>
    <s v="CARDENAL CARO"/>
    <s v="B"/>
    <m/>
    <m/>
    <m/>
    <m/>
    <m/>
    <m/>
    <m/>
    <m/>
  </r>
  <r>
    <s v="ok"/>
    <n v="27"/>
    <s v="CENTRO"/>
    <x v="1"/>
    <n v="254006"/>
    <s v="14/12/2024 0 "/>
    <s v="21/12/2024"/>
    <n v="254006"/>
    <s v="SANGUINARIO"/>
    <s v="Caballo"/>
    <n v="248177"/>
    <s v="BELICOSO"/>
    <s v="Caballo"/>
    <m/>
    <n v="16"/>
    <m/>
    <s v="X"/>
    <m/>
    <m/>
    <m/>
    <s v="13321588-3"/>
    <s v="GUILLERMO VASQUEZ MARTINEZ"/>
    <s v="CARDENAL CARO"/>
    <s v="A"/>
    <s v="19524373-5"/>
    <s v="BENJAMIN ANDRES GARCIA CAMPODONICO"/>
    <s v="CARDENAL CARO"/>
    <s v="B"/>
    <m/>
    <m/>
    <m/>
    <m/>
    <m/>
    <m/>
    <m/>
    <m/>
  </r>
  <r>
    <s v="ok"/>
    <n v="27"/>
    <s v="CENTRO"/>
    <x v="1"/>
    <n v="240715"/>
    <s v="07/12/2024 0 "/>
    <s v="25/01/2025"/>
    <n v="240715"/>
    <s v="YERBA LOCA"/>
    <s v="Yegua"/>
    <n v="247377"/>
    <s v="FANTASIA"/>
    <s v="Yegua"/>
    <m/>
    <n v="16"/>
    <m/>
    <m/>
    <s v="X"/>
    <m/>
    <m/>
    <s v="16967442-6"/>
    <s v="WILSON ENRIQUE ESPINOZA ESPINOZA"/>
    <s v="CARDENAL CARO"/>
    <s v="A"/>
    <s v="21173749-2"/>
    <s v="BASTIAN ANDRES ROMAN SERRANO"/>
    <s v="CARDENAL CARO"/>
    <s v="B"/>
    <m/>
    <m/>
    <m/>
    <m/>
    <m/>
    <m/>
    <m/>
    <m/>
  </r>
  <r>
    <s v="ok"/>
    <n v="36"/>
    <s v="CENTRO"/>
    <x v="2"/>
    <n v="252230"/>
    <s v="04/01/2025 0 "/>
    <s v="04/01/2025"/>
    <n v="252230"/>
    <s v="Casique"/>
    <s v="Potro"/>
    <n v="266376"/>
    <s v="ESQUINERO"/>
    <s v="Potro"/>
    <s v="CRIADERO SANTA CONSTANZA DE VICHUQUEN"/>
    <n v="21"/>
    <s v="X"/>
    <m/>
    <m/>
    <s v="X"/>
    <m/>
    <s v="14398320-K"/>
    <s v="LUIS FERNANDO CORVALAN GUTIERREZ"/>
    <s v="CAUQUENES"/>
    <s v="A"/>
    <s v="22535744-7"/>
    <s v="MATIAS FERNANDO  CORVALAN  ARAVENA "/>
    <s v="CAUQUENES"/>
    <s v="B"/>
    <m/>
    <m/>
    <m/>
    <m/>
    <m/>
    <m/>
    <m/>
    <m/>
  </r>
  <r>
    <s v="ok"/>
    <n v="36"/>
    <s v="CENTRO"/>
    <x v="2"/>
    <n v="261803"/>
    <s v="04/01/2025 0 "/>
    <s v="15/02/2025"/>
    <n v="261803"/>
    <s v="ES MIA"/>
    <s v="Yegua"/>
    <n v="255340"/>
    <s v="ROSQUERA"/>
    <s v="Yegua"/>
    <m/>
    <n v="17"/>
    <m/>
    <m/>
    <s v="X"/>
    <m/>
    <m/>
    <s v="15218240-6"/>
    <s v="IÑAKI GAZMURI SIVORI"/>
    <s v="CAUQUENES"/>
    <s v="B"/>
    <s v="15782614-K"/>
    <s v="PEDRO ANGEL URRUTIA GUTIERREZ"/>
    <s v="CAUQUENES"/>
    <s v="B"/>
    <m/>
    <m/>
    <m/>
    <m/>
    <m/>
    <m/>
    <m/>
    <m/>
  </r>
  <r>
    <s v="ok"/>
    <n v="36"/>
    <s v="CENTRO"/>
    <x v="2"/>
    <n v="258878"/>
    <s v="15/02/2025 0 "/>
    <s v="15/02/2025"/>
    <n v="258878"/>
    <s v="ARGOLLASO"/>
    <s v="Potro"/>
    <n v="236449"/>
    <s v="NILQUE"/>
    <s v="Potro"/>
    <m/>
    <n v="17"/>
    <m/>
    <m/>
    <m/>
    <m/>
    <s v="X"/>
    <s v="15218240-6"/>
    <s v="IÑAKI GAZMURI SIVORI"/>
    <s v="CAUQUENES"/>
    <s v="B"/>
    <s v="15782614-K"/>
    <s v="PEDRO ANGEL URRUTIA GUTIERREZ"/>
    <s v="CAUQUENES"/>
    <s v="B"/>
    <m/>
    <m/>
    <m/>
    <m/>
    <m/>
    <m/>
    <m/>
    <m/>
  </r>
  <r>
    <s v="ok"/>
    <n v="36"/>
    <s v="CENTRO"/>
    <x v="2"/>
    <n v="247900"/>
    <s v="13/04/2024 0 "/>
    <s v="11/01/2025"/>
    <n v="247900"/>
    <s v="CANTA RANA"/>
    <s v="Yegua"/>
    <n v="253799"/>
    <s v="COMENTADA"/>
    <s v="Yegua"/>
    <s v="CRIADERO LOS RUILES DE LA VEGA"/>
    <n v="16"/>
    <s v="X"/>
    <m/>
    <s v="X"/>
    <m/>
    <m/>
    <s v="13233772-1"/>
    <s v="SEBASTIAN BADILLA MOREIRA"/>
    <s v="CAUQUENES"/>
    <s v="B"/>
    <s v="16251747-3"/>
    <s v="JUAN  MUÑOZ MAUREIRA"/>
    <s v="CAUQUENES"/>
    <s v="A"/>
    <m/>
    <m/>
    <m/>
    <m/>
    <m/>
    <m/>
    <m/>
    <m/>
  </r>
  <r>
    <s v="ok"/>
    <n v="36"/>
    <s v="CENTRO"/>
    <x v="2"/>
    <n v="270045"/>
    <s v="18/09/2024 0 "/>
    <s v="09/11/2024"/>
    <n v="270045"/>
    <s v="FELPA"/>
    <s v="Yegua"/>
    <n v="250651"/>
    <s v="BUENA MOZA"/>
    <s v="Yegua"/>
    <s v="CRIADERO SANTA BERNARDITA"/>
    <n v="16"/>
    <s v="X"/>
    <m/>
    <s v="X"/>
    <m/>
    <m/>
    <s v="14398320-K"/>
    <s v="LUIS FERNANDO CORVALAN GUTIERREZ"/>
    <s v="CAUQUENES"/>
    <s v="A"/>
    <s v="22535744-7"/>
    <s v="MATIAS FERNANDO  CORVALAN  ARAVENA "/>
    <s v="CAUQUENES"/>
    <s v="B"/>
    <m/>
    <m/>
    <m/>
    <m/>
    <m/>
    <m/>
    <m/>
    <m/>
  </r>
  <r>
    <s v="ok"/>
    <n v="36"/>
    <s v="CENTRO"/>
    <x v="2"/>
    <n v="217742"/>
    <s v="12/10/2024 0 "/>
    <s v="16/11/2024"/>
    <n v="217742"/>
    <s v="MENTIROSO"/>
    <s v="Caballo"/>
    <n v="251732"/>
    <s v=" MUÑECO"/>
    <s v="Caballo"/>
    <m/>
    <n v="16"/>
    <m/>
    <s v="X"/>
    <m/>
    <m/>
    <m/>
    <s v="15218240-6"/>
    <s v="IÑAKI GAZMURI SIVORI"/>
    <s v="CAUQUENES"/>
    <s v="B"/>
    <s v="15782614-K"/>
    <s v="PEDRO ANGEL URRUTIA GUTIERREZ"/>
    <s v="CAUQUENES"/>
    <s v="B"/>
    <m/>
    <m/>
    <m/>
    <m/>
    <m/>
    <m/>
    <m/>
    <m/>
  </r>
  <r>
    <s v="ok"/>
    <n v="29"/>
    <s v="CENTRO"/>
    <x v="3"/>
    <n v="236309"/>
    <s v="16/11/2024 0 "/>
    <s v="08/02/2025"/>
    <n v="236309"/>
    <s v="FARSANTE"/>
    <s v="Potro"/>
    <n v="284206"/>
    <s v="FALDEO"/>
    <s v="Potro"/>
    <s v="DOÑA DOMINGA"/>
    <n v="21"/>
    <s v="X"/>
    <m/>
    <m/>
    <s v="X"/>
    <m/>
    <s v="12566345-1"/>
    <s v="LUIS HUENCHUL VERA"/>
    <s v="COLCHAGUA"/>
    <s v="A"/>
    <s v="15644364-6"/>
    <s v="FELIPE CARLOS UNDURRAGA TUPPER"/>
    <s v="COLCHAGUA"/>
    <s v="B"/>
    <m/>
    <m/>
    <m/>
    <m/>
    <m/>
    <m/>
    <m/>
    <m/>
  </r>
  <r>
    <s v="ok"/>
    <n v="29"/>
    <s v="CENTRO"/>
    <x v="3"/>
    <n v="260471"/>
    <s v="19/10/2024 0 "/>
    <s v="09/11/2024"/>
    <n v="260471"/>
    <s v="CALUMNIA"/>
    <s v="Yegua"/>
    <n v="252103"/>
    <s v="LINDA NOCHE"/>
    <s v="Yegua"/>
    <s v="DOÑA DOMINGA"/>
    <n v="21"/>
    <s v="X"/>
    <m/>
    <s v="X"/>
    <m/>
    <m/>
    <s v="12566345-1"/>
    <s v="LUIS HUENCHUL VERA"/>
    <s v="COLCHAGUA"/>
    <s v="A"/>
    <s v="15644364-6"/>
    <s v="FELIPE CARLOS UNDURRAGA TUPPER"/>
    <s v="COLCHAGUA"/>
    <s v="B"/>
    <m/>
    <m/>
    <m/>
    <m/>
    <m/>
    <m/>
    <m/>
    <m/>
  </r>
  <r>
    <s v="ok"/>
    <n v="29"/>
    <s v="CENTRO"/>
    <x v="3"/>
    <n v="210959"/>
    <s v="30/11/2024 0 "/>
    <s v="04/01/2025"/>
    <n v="210959"/>
    <s v="PATAGUA"/>
    <s v="Yegua"/>
    <n v="230125"/>
    <s v="TORMENTA"/>
    <s v="Yegua"/>
    <m/>
    <n v="19"/>
    <m/>
    <m/>
    <s v="X"/>
    <m/>
    <m/>
    <s v="11281755-7"/>
    <s v="JOSE ALBERTO DOMINGUEZ NUÑEZ"/>
    <s v="COLCHAGUA"/>
    <s v="B"/>
    <s v="15527941-9"/>
    <s v="JULIO CESAR DOMINGUEZ CAÑETE"/>
    <s v="COLCHAGUA"/>
    <s v="B"/>
    <s v="19084128-6"/>
    <s v="JUAN IGNACIO PACHECO MEZA"/>
    <s v="COLCHAGUA"/>
    <s v="B"/>
    <m/>
    <m/>
    <m/>
    <m/>
  </r>
  <r>
    <s v="ok"/>
    <n v="29"/>
    <s v="CENTRO"/>
    <x v="3"/>
    <n v="236546"/>
    <s v="12/10/2024 0 "/>
    <s v="31/10/2024"/>
    <n v="236546"/>
    <s v="ALTIRO"/>
    <s v="Caballo"/>
    <n v="233230"/>
    <s v="AFANOSO"/>
    <s v="Caballo"/>
    <m/>
    <n v="19"/>
    <m/>
    <s v="X"/>
    <m/>
    <m/>
    <m/>
    <s v="19084128-6"/>
    <s v="JUAN IGNACIO PACHECO MEZA"/>
    <s v="COLCHAGUA"/>
    <s v="B"/>
    <s v="18254190-7"/>
    <s v="ROBERTO ALEJANDRO PAVEZ REYES"/>
    <s v="COLCHAGUA"/>
    <s v="A"/>
    <m/>
    <m/>
    <m/>
    <m/>
    <m/>
    <m/>
    <m/>
    <m/>
  </r>
  <r>
    <s v="ok"/>
    <n v="29"/>
    <s v="CENTRO"/>
    <x v="3"/>
    <n v="236393"/>
    <s v="11/05/2024 0 "/>
    <s v="27/04/2024"/>
    <n v="236393"/>
    <s v="DESTACADO"/>
    <s v="Caballo"/>
    <n v="226548"/>
    <s v="DON GONZA"/>
    <s v="Caballo"/>
    <m/>
    <n v="18"/>
    <m/>
    <s v="X"/>
    <m/>
    <m/>
    <m/>
    <s v="21138413-1"/>
    <s v="DIEGO PACHECO MEZA"/>
    <s v="COLCHAGUA"/>
    <s v="B"/>
    <s v="18254190-7"/>
    <s v="ROBERTO ALEJANDRO PAVEZ REYES"/>
    <s v="COLCHAGUA"/>
    <s v="A"/>
    <m/>
    <m/>
    <m/>
    <m/>
    <m/>
    <m/>
    <m/>
    <m/>
  </r>
  <r>
    <s v="ok"/>
    <n v="29"/>
    <s v="CENTRO"/>
    <x v="3"/>
    <n v="233214"/>
    <s v="18/09/2024 0 "/>
    <s v="28/09/2024"/>
    <n v="233214"/>
    <s v="SAFIRA"/>
    <s v="Yegua"/>
    <n v="235366"/>
    <s v="ESTELITA"/>
    <s v="Yegua"/>
    <s v="TAITAO II"/>
    <n v="16"/>
    <s v="X"/>
    <m/>
    <s v="X"/>
    <m/>
    <m/>
    <s v="10415968-0"/>
    <s v="DIEGO PACHECO ALVAREZ"/>
    <s v="COLCHAGUA"/>
    <s v="B"/>
    <s v="18726416-2"/>
    <s v="JUAN IGNACIO MEZA ABARCA"/>
    <s v="COLCHAGUA"/>
    <s v="A"/>
    <m/>
    <m/>
    <m/>
    <m/>
    <m/>
    <m/>
    <m/>
    <m/>
  </r>
  <r>
    <s v="ok"/>
    <n v="29"/>
    <s v="CENTRO"/>
    <x v="3"/>
    <n v="251111"/>
    <s v="28/09/2024 0 "/>
    <s v="09/11/2024"/>
    <n v="251111"/>
    <s v="NICODEMO"/>
    <s v="Caballo"/>
    <n v="266052"/>
    <s v="CARPINTERO"/>
    <s v="Caballo"/>
    <s v="TAITAO II"/>
    <n v="16"/>
    <s v="X"/>
    <s v="X"/>
    <m/>
    <m/>
    <m/>
    <s v="10415968-0"/>
    <s v="DIEGO PACHECO ALVAREZ"/>
    <s v="COLCHAGUA"/>
    <s v="B"/>
    <s v="18254190-7"/>
    <s v="ROBERTO ALEJANDRO PAVEZ REYES"/>
    <s v="COLCHAGUA"/>
    <s v="A"/>
    <m/>
    <m/>
    <m/>
    <m/>
    <m/>
    <m/>
    <m/>
    <m/>
  </r>
  <r>
    <s v="ok"/>
    <n v="23"/>
    <s v="CENTRO"/>
    <x v="4"/>
    <n v="236174"/>
    <s v="13/04/2024 0 "/>
    <s v="30/11/2024"/>
    <n v="236174"/>
    <s v="SORPRENDIDO"/>
    <s v="Potro"/>
    <n v="223050"/>
    <s v="CHACARERO"/>
    <s v="Potro"/>
    <m/>
    <n v="20"/>
    <m/>
    <m/>
    <m/>
    <s v="X"/>
    <m/>
    <s v="13252337-1"/>
    <s v="EMILIANO A. RUIZ LOBOS"/>
    <s v="CORDILLERA"/>
    <s v="A"/>
    <s v="14123494-3"/>
    <s v="NICOLAS BARROS SOLAR"/>
    <s v="CORDILLERA"/>
    <s v="B"/>
    <s v="8321213-6"/>
    <s v="HECTOR ALEJANDRO DEL CARMEN NAVARRO RUZ"/>
    <s v="OSORNO"/>
    <s v="B"/>
    <m/>
    <m/>
    <m/>
    <m/>
  </r>
  <r>
    <s v="ok"/>
    <n v="23"/>
    <s v="CENTRO"/>
    <x v="4"/>
    <n v="229400"/>
    <s v="07/12/2024 0 "/>
    <s v="04/01/2025"/>
    <n v="229400"/>
    <s v="PULPERIA"/>
    <s v="Yegua"/>
    <n v="232922"/>
    <s v="MIREYA"/>
    <s v="Yegua"/>
    <m/>
    <n v="17"/>
    <m/>
    <m/>
    <s v="X"/>
    <m/>
    <m/>
    <s v="17598133-0"/>
    <s v="FRANCO JAVIER SILVA  MARDONES"/>
    <s v="CORDILLERA"/>
    <s v="B"/>
    <s v="17704180-7"/>
    <s v="JUAN FRANCISCO SILVA  MARDONES"/>
    <s v="CORDILLERA"/>
    <s v="B"/>
    <m/>
    <m/>
    <m/>
    <m/>
    <m/>
    <m/>
    <m/>
    <m/>
  </r>
  <r>
    <s v="ok"/>
    <n v="23"/>
    <s v="CENTRO"/>
    <x v="4"/>
    <n v="258888"/>
    <s v="18/05/2024 0 "/>
    <s v="08/02/2025"/>
    <n v="258888"/>
    <s v="AMOR INGRATO"/>
    <s v="Potro"/>
    <n v="229978"/>
    <s v="CANTINERO"/>
    <s v="Potro"/>
    <m/>
    <n v="17"/>
    <m/>
    <m/>
    <m/>
    <s v="X"/>
    <m/>
    <s v="17243833-4"/>
    <s v="MATIAS ALFONSO LOBOS LOBOS"/>
    <s v="CORDILLERA"/>
    <s v="A"/>
    <s v="17452842-K"/>
    <s v="DOMINGO ANTONIO RODRIGUEZ MILLES"/>
    <s v="CORDILLERA"/>
    <s v="B"/>
    <m/>
    <m/>
    <m/>
    <m/>
    <m/>
    <m/>
    <m/>
    <m/>
  </r>
  <r>
    <s v="ok"/>
    <n v="23"/>
    <s v="CENTRO"/>
    <x v="4"/>
    <n v="217377"/>
    <s v="13/04/2024 0 "/>
    <s v="19/10/2024"/>
    <n v="217377"/>
    <s v="RESCATE"/>
    <s v="Potro"/>
    <n v="245010"/>
    <s v="EL COLERO"/>
    <s v="Potro"/>
    <m/>
    <n v="17"/>
    <m/>
    <m/>
    <m/>
    <s v="X"/>
    <m/>
    <s v="13252337-1"/>
    <s v="EMILIANO A. RUIZ LOBOS"/>
    <s v="CORDILLERA"/>
    <s v="A"/>
    <s v="14123494-3"/>
    <s v="NICOLAS BARROS SOLAR"/>
    <s v="CORDILLERA"/>
    <s v="B"/>
    <s v="8321213-6"/>
    <s v="HECTOR ALEJANDRO DEL CARMEN NAVARRO RUZ"/>
    <s v="OSORNO"/>
    <s v="B"/>
    <m/>
    <m/>
    <m/>
    <m/>
  </r>
  <r>
    <s v="ok"/>
    <n v="23"/>
    <s v="CENTRO"/>
    <x v="4"/>
    <n v="220805"/>
    <s v="19/10/2024 0 "/>
    <s v="21/12/2024"/>
    <n v="220805"/>
    <s v="PICANTE"/>
    <s v="Caballo"/>
    <n v="245322"/>
    <s v="Perverso II"/>
    <s v="Caballo"/>
    <s v="LA ESPUELITA"/>
    <n v="16"/>
    <s v="X"/>
    <s v="X"/>
    <m/>
    <m/>
    <m/>
    <s v="10752940-3"/>
    <s v="LEONARDO ESPINOZA DIAS"/>
    <s v="CORDILLERA"/>
    <s v="A"/>
    <s v="16662180-1"/>
    <s v="SEBASTIAN ANDRES VARELA  COLVIN"/>
    <s v="CORDILLERA"/>
    <s v="B"/>
    <m/>
    <m/>
    <m/>
    <m/>
    <m/>
    <m/>
    <m/>
    <m/>
  </r>
  <r>
    <s v="ok"/>
    <n v="23"/>
    <s v="CENTRO"/>
    <x v="4"/>
    <n v="235703"/>
    <s v="12/10/2024 0 "/>
    <s v="18/01/2025"/>
    <n v="235703"/>
    <s v="PRINCESA"/>
    <s v="Yegua"/>
    <n v="246892"/>
    <s v="DAMISELA"/>
    <s v="Yegua"/>
    <s v="LA ESPUELITA"/>
    <n v="16"/>
    <s v="X"/>
    <m/>
    <s v="X"/>
    <m/>
    <m/>
    <s v="10752940-3"/>
    <s v="LEONARDO ESPINOZA DIAS"/>
    <s v="CORDILLERA"/>
    <s v="A"/>
    <s v="16662180-1"/>
    <s v="SEBASTIAN ANDRES VARELA  COLVIN"/>
    <s v="CORDILLERA"/>
    <s v="B"/>
    <m/>
    <m/>
    <m/>
    <m/>
    <m/>
    <m/>
    <m/>
    <m/>
  </r>
  <r>
    <s v="ok"/>
    <n v="23"/>
    <s v="CENTRO"/>
    <x v="4"/>
    <n v="247487"/>
    <s v="18/01/2025 0 "/>
    <s v="08/02/2025"/>
    <n v="247487"/>
    <s v="CHEPICANA"/>
    <s v="Yegua"/>
    <n v="255435"/>
    <s v="COMADRERA "/>
    <s v="Yegua"/>
    <m/>
    <n v="16"/>
    <m/>
    <m/>
    <s v="X"/>
    <m/>
    <m/>
    <s v="16472203-1"/>
    <s v="CARLOS UGALDE DURAN"/>
    <s v="CORDILLERA"/>
    <s v="A"/>
    <s v="19893387-2"/>
    <s v="MARTIN DEL REAL BIHAN"/>
    <s v="CORDILLERA"/>
    <s v="B"/>
    <m/>
    <m/>
    <m/>
    <m/>
    <m/>
    <m/>
    <m/>
    <m/>
  </r>
  <r>
    <s v="ok"/>
    <n v="23"/>
    <s v="CENTRO"/>
    <x v="4"/>
    <n v="223013"/>
    <s v="04/05/2024 0 "/>
    <s v="28/12/2024"/>
    <n v="223013"/>
    <s v="ON TOMACHO"/>
    <s v="Caballo"/>
    <n v="215775"/>
    <s v="DON EMILIO"/>
    <s v="Caballo"/>
    <s v="CASONA DE CHEPICA"/>
    <n v="16"/>
    <s v="X"/>
    <s v="X"/>
    <m/>
    <m/>
    <m/>
    <s v="16472203-1"/>
    <s v="CARLOS UGALDE DURAN"/>
    <s v="CORDILLERA"/>
    <s v="A"/>
    <s v="19893386-4"/>
    <s v="JOSE MIGUEL DEL REAL BIHAN"/>
    <s v="CORDILLERA"/>
    <s v="B"/>
    <m/>
    <m/>
    <m/>
    <m/>
    <m/>
    <m/>
    <m/>
    <m/>
  </r>
  <r>
    <s v="ok"/>
    <n v="23"/>
    <s v="CENTRO"/>
    <x v="4"/>
    <m/>
    <m/>
    <m/>
    <m/>
    <s v="PATRAÑA"/>
    <m/>
    <s v="PEUMO MARCADO"/>
    <m/>
    <m/>
    <m/>
    <m/>
    <m/>
    <s v="X"/>
    <m/>
    <m/>
    <m/>
    <m/>
    <s v="EMILIANO A. RUIZ LOBOS"/>
    <m/>
    <m/>
    <m/>
    <s v="NICOLAS BARROS SOLAR"/>
    <m/>
    <m/>
    <m/>
    <m/>
    <m/>
    <m/>
    <m/>
    <m/>
    <m/>
    <m/>
  </r>
  <r>
    <s v="ok"/>
    <n v="30"/>
    <s v="CENTRO"/>
    <x v="5"/>
    <n v="259817"/>
    <s v="18/01/2025 0 "/>
    <s v="07/12/2024"/>
    <n v="259817"/>
    <s v="CAMPERO"/>
    <s v="Potro"/>
    <n v="245766"/>
    <s v="OCULTO"/>
    <s v="Potro"/>
    <m/>
    <n v="27"/>
    <m/>
    <m/>
    <m/>
    <s v="X"/>
    <m/>
    <s v="19008209-1"/>
    <s v="HUGO SEBASTIAN NAVARRO ASENJO"/>
    <s v="CURICÓ"/>
    <s v="B"/>
    <s v="8324079-2"/>
    <s v="ALFONSO NAVARRO URBINA"/>
    <s v="CURICÓ"/>
    <s v="B"/>
    <m/>
    <m/>
    <m/>
    <m/>
    <m/>
    <m/>
    <m/>
    <m/>
  </r>
  <r>
    <s v="ok"/>
    <n v="30"/>
    <s v="CENTRO"/>
    <x v="5"/>
    <n v="245171"/>
    <s v="20/04/2024 0 "/>
    <s v="18/05/2024"/>
    <n v="245171"/>
    <s v="ENCINO"/>
    <s v="Caballo"/>
    <n v="242543"/>
    <s v="DETALLE"/>
    <s v="Caballo"/>
    <m/>
    <n v="21"/>
    <m/>
    <s v="X"/>
    <m/>
    <m/>
    <m/>
    <s v="16589904-0"/>
    <s v="JUAN PABLO ARENAS  ALCAINO"/>
    <s v="CURICÓ"/>
    <s v="A"/>
    <s v="20510151-9"/>
    <s v="MANUEL ALFONSO HONOLD SOLÍS "/>
    <s v="CURICÓ"/>
    <s v="A"/>
    <s v="17797156-1"/>
    <s v="IVAN ANTONIO ALCAINO VALDES"/>
    <s v="CURICÓ"/>
    <s v="B"/>
    <m/>
    <m/>
    <m/>
    <m/>
  </r>
  <r>
    <s v="ok"/>
    <n v="30"/>
    <s v="CENTRO"/>
    <x v="5"/>
    <n v="258379"/>
    <s v="05/10/2024 0 "/>
    <s v="04/01/2025"/>
    <n v="258379"/>
    <s v="TINAJA"/>
    <s v="Yegua"/>
    <n v="244628"/>
    <s v="INJURIA"/>
    <s v="Yegua"/>
    <m/>
    <n v="18"/>
    <m/>
    <m/>
    <s v="X"/>
    <m/>
    <m/>
    <s v="9560941-4"/>
    <s v="CLAUDIO SOLIS RAMIREZ"/>
    <s v="CURICÓ"/>
    <s v="B"/>
    <s v="13946256-4"/>
    <s v="MARCO ANTONIO FLORES MORALES"/>
    <s v="TALCA ORIENTE"/>
    <s v="A"/>
    <s v="19998246-k"/>
    <s v="ALEJANDRO ANDRÉS SOLIS REYES"/>
    <s v="CURICÓ"/>
    <s v="B"/>
    <m/>
    <m/>
    <m/>
    <m/>
  </r>
  <r>
    <s v="ok"/>
    <n v="30"/>
    <s v="CENTRO"/>
    <x v="5"/>
    <n v="244981"/>
    <s v="13/04/2024 0 "/>
    <s v="20/04/2024"/>
    <n v="244981"/>
    <s v="LA FALTONA"/>
    <s v="Yegua"/>
    <n v="253774"/>
    <s v="BUENA BRIZA"/>
    <s v="Yegua"/>
    <s v="LA PURISIMA"/>
    <n v="18"/>
    <s v="X"/>
    <m/>
    <s v="X"/>
    <m/>
    <m/>
    <s v="15629960-K"/>
    <s v="PEDRO PABLO SANTA MARIA WELKNER"/>
    <s v="CURICÓ"/>
    <s v="B"/>
    <s v="17172752-9"/>
    <s v="JOSE CRISTOBAL PINO ARAYA"/>
    <s v="CURICÓ"/>
    <s v="A"/>
    <m/>
    <m/>
    <m/>
    <m/>
    <m/>
    <m/>
    <m/>
    <m/>
  </r>
  <r>
    <s v="ok"/>
    <n v="30"/>
    <s v="CENTRO"/>
    <x v="5"/>
    <n v="259130"/>
    <s v="05/10/2024 0 "/>
    <s v="05/10/2024"/>
    <n v="259130"/>
    <s v="CACIQUE"/>
    <s v="Potro"/>
    <n v="248914"/>
    <s v="COPUCHENTO"/>
    <s v="Potro"/>
    <m/>
    <n v="17"/>
    <m/>
    <m/>
    <m/>
    <s v="X"/>
    <m/>
    <s v="20268574-9"/>
    <s v="GONZALO IGNACIO HONOLD SOLÍS"/>
    <s v="CURICÓ"/>
    <s v="B"/>
    <s v="20510151-9"/>
    <s v="MANUEL ALFONSO HONOLD SOLÍS"/>
    <s v="CURICÓ"/>
    <s v="B"/>
    <m/>
    <m/>
    <m/>
    <m/>
    <m/>
    <m/>
    <m/>
    <m/>
  </r>
  <r>
    <s v="ok"/>
    <n v="30"/>
    <s v="CENTRO"/>
    <x v="5"/>
    <n v="248915"/>
    <s v="18/01/2025 0 "/>
    <s v="01/02/2025"/>
    <n v="248915"/>
    <s v="RENCOROSA"/>
    <s v="Yegua"/>
    <n v="248631"/>
    <s v="CAMELIA"/>
    <s v="Yegua"/>
    <m/>
    <n v="16"/>
    <m/>
    <m/>
    <s v="X"/>
    <m/>
    <m/>
    <s v="12587563-7"/>
    <s v="LUIS  LOPEZ CABELLO"/>
    <s v="CURICÓ"/>
    <s v="B"/>
    <s v="15629977-4"/>
    <s v="PEDRO GALAZ DUARTE"/>
    <s v="CURICÓ"/>
    <s v="B"/>
    <m/>
    <m/>
    <m/>
    <m/>
    <m/>
    <m/>
    <m/>
    <m/>
  </r>
  <r>
    <s v="ok"/>
    <n v="30"/>
    <s v="CENTRO"/>
    <x v="5"/>
    <n v="219459"/>
    <s v="27/04/2024 0 "/>
    <s v="08/02/2025"/>
    <n v="219459"/>
    <s v="SIBARITO"/>
    <s v="Potro"/>
    <n v="257751"/>
    <s v="ESTRELLADO"/>
    <s v="Potro"/>
    <m/>
    <n v="16"/>
    <m/>
    <m/>
    <m/>
    <s v="X"/>
    <m/>
    <s v="9694485-3"/>
    <s v="JOSÉ  IVÁN ABRIGO REYES"/>
    <s v="CURICÓ"/>
    <s v="B"/>
    <s v="19031759-5"/>
    <s v="DIEGO IGNACIO CORDOVA  FARIAS"/>
    <s v="CURICÓ"/>
    <s v="A"/>
    <m/>
    <m/>
    <m/>
    <m/>
    <m/>
    <m/>
    <m/>
    <m/>
  </r>
  <r>
    <s v="ok"/>
    <n v="30"/>
    <s v="CENTRO"/>
    <x v="5"/>
    <n v="248567"/>
    <s v="08/02/2025 0 "/>
    <s v="08/02/2025"/>
    <n v="248567"/>
    <s v="DIABLAZO"/>
    <s v="Caballo"/>
    <n v="229241"/>
    <s v="REGALON"/>
    <s v="Caballo"/>
    <s v="LA REPOSADA"/>
    <n v="16"/>
    <s v="X"/>
    <s v="X"/>
    <m/>
    <m/>
    <m/>
    <s v="18254640-2"/>
    <s v="ALFONSO IGNACIO NAVARRO ASENJO"/>
    <s v="CURICÓ"/>
    <s v="B"/>
    <s v="8324079-2"/>
    <s v="ALFONSO NAVARRO URBINA"/>
    <s v="CURICÓ"/>
    <s v="B"/>
    <m/>
    <m/>
    <m/>
    <m/>
    <m/>
    <m/>
    <m/>
    <m/>
  </r>
  <r>
    <s v="ok"/>
    <n v="30"/>
    <s v="CENTRO"/>
    <x v="5"/>
    <n v="240887"/>
    <s v="04/01/2025 0 "/>
    <s v="11/01/2025"/>
    <n v="240887"/>
    <s v="PEGUAL"/>
    <s v="Caballo"/>
    <n v="195622"/>
    <s v="ESTOY CONTENTO"/>
    <s v="Caballo"/>
    <m/>
    <n v="16"/>
    <m/>
    <s v="X"/>
    <m/>
    <m/>
    <m/>
    <s v="21046157-4"/>
    <s v="GONZALO NICOLAS SANTA MARIA CASTRO"/>
    <s v="CURICÓ"/>
    <s v="B"/>
    <s v="17822324-0"/>
    <s v="ALEXIS ANTONIO OROSTICA OROSTICA"/>
    <s v="CURICÓ"/>
    <s v="A"/>
    <m/>
    <s v="NICOLAS SANTA MARIA CASTRO (ESCOLAR)"/>
    <m/>
    <m/>
    <m/>
    <m/>
    <m/>
    <m/>
  </r>
  <r>
    <s v="ok"/>
    <n v="30"/>
    <s v="CENTRO"/>
    <x v="5"/>
    <n v="220327"/>
    <s v="25/01/2025 0 "/>
    <s v="25/01/2025"/>
    <n v="220327"/>
    <s v="ON RUGE"/>
    <s v="Caballo"/>
    <n v="236023"/>
    <s v="COMENTARIO"/>
    <s v="Caballo"/>
    <m/>
    <n v="16"/>
    <m/>
    <s v="X"/>
    <m/>
    <m/>
    <m/>
    <s v="20237276-7"/>
    <s v="NICOLAS BENJAMIN CORDOVA FARIAS"/>
    <s v="CURICÓ"/>
    <s v="B"/>
    <s v="15630597-9"/>
    <s v="JAIME RAUL VERGARA BRAVO"/>
    <s v="CURICÓ"/>
    <s v="B"/>
    <s v="20510151-9"/>
    <s v="MANUEL ALFONSO HONOLD SOLÍS"/>
    <s v="CURICÓ"/>
    <s v="A"/>
    <m/>
    <m/>
    <m/>
    <m/>
  </r>
  <r>
    <s v="ok"/>
    <n v="26"/>
    <s v="CENTRO"/>
    <x v="6"/>
    <n v="233840"/>
    <s v="01/12/2024 0 "/>
    <s v="01/02/2025"/>
    <n v="233840"/>
    <s v="ORGULLO"/>
    <s v="Caballo"/>
    <n v="271442"/>
    <s v="SENSATO"/>
    <s v="Potro"/>
    <m/>
    <n v="20"/>
    <m/>
    <m/>
    <m/>
    <m/>
    <s v="X"/>
    <s v="9145591-9"/>
    <s v="FRANCISCO JAVIER EYZAGUIRRE BARAONA"/>
    <s v="EL LIBERTADOR"/>
    <s v="B"/>
    <s v="18000902-7"/>
    <s v="NICOLAS ROGELIO ALVAREZ ROJAS"/>
    <s v="EL LIBERTADOR"/>
    <s v="A"/>
    <s v="17700493-6"/>
    <s v="GUILLERMO HENRIQUEZ BAZAN"/>
    <s v="EL LIBERTADOR"/>
    <s v="B"/>
    <m/>
    <m/>
    <m/>
    <m/>
  </r>
  <r>
    <s v="ok"/>
    <n v="26"/>
    <s v="CENTRO"/>
    <x v="6"/>
    <n v="246307"/>
    <s v="08/02/2025 0 "/>
    <s v="08/02/2025"/>
    <n v="246307"/>
    <s v="Armonioso"/>
    <s v="Caballo"/>
    <n v="228382"/>
    <s v="QUERUBIN"/>
    <s v="Caballo"/>
    <m/>
    <n v="19"/>
    <m/>
    <s v="X"/>
    <m/>
    <m/>
    <m/>
    <s v="16370311-4"/>
    <s v="JOSE ANTONIO PONS BERENGUER"/>
    <s v="EL LIBERTADOR"/>
    <s v="B"/>
    <s v="16609187-K"/>
    <s v="JUAN ANTONIO MARTINEZ AVALOS"/>
    <s v="EL LIBERTADOR"/>
    <s v="B"/>
    <m/>
    <m/>
    <m/>
    <m/>
    <m/>
    <m/>
    <m/>
    <m/>
  </r>
  <r>
    <s v="ok"/>
    <n v="26"/>
    <s v="CENTRO"/>
    <x v="6"/>
    <n v="215404"/>
    <s v="11/05/2024 0 "/>
    <s v="19/10/2024"/>
    <n v="215404"/>
    <s v="DESTACADO"/>
    <s v="Caballo"/>
    <n v="263483"/>
    <s v="QUILLAY"/>
    <s v="Caballo"/>
    <m/>
    <n v="19"/>
    <m/>
    <s v="X"/>
    <m/>
    <m/>
    <m/>
    <s v="19679765-3"/>
    <s v="LUIS ANDRES ABARCA ESPINOZA"/>
    <s v="EL LIBERTADOR"/>
    <s v="B"/>
    <s v="20211011-8"/>
    <s v="FILADELFIO ANTONIO LUCAVECHE LEON"/>
    <s v="EL LIBERTADOR"/>
    <s v="B"/>
    <m/>
    <m/>
    <m/>
    <m/>
    <m/>
    <m/>
    <m/>
    <m/>
  </r>
  <r>
    <s v="ok"/>
    <n v="26"/>
    <s v="CENTRO"/>
    <x v="6"/>
    <n v="223402"/>
    <s v="12/01/2025 0 "/>
    <s v="15/02/2025"/>
    <n v="223402"/>
    <s v="REDOBLE"/>
    <s v="Caballo"/>
    <n v="249168"/>
    <s v="ARTESANA"/>
    <s v="Yegua"/>
    <m/>
    <n v="18"/>
    <m/>
    <m/>
    <m/>
    <m/>
    <s v="X"/>
    <s v="19678965-0"/>
    <s v="RAIMUNDO TOMAS REYES GUEVARA"/>
    <s v="EL LIBERTADOR"/>
    <s v="B"/>
    <s v="20039182-9"/>
    <s v="JOSE TOMAS REYES GUEVARA"/>
    <s v="EL LIBERTADOR"/>
    <s v="B"/>
    <m/>
    <m/>
    <m/>
    <m/>
    <m/>
    <m/>
    <m/>
    <m/>
  </r>
  <r>
    <s v="ok"/>
    <n v="26"/>
    <s v="CENTRO"/>
    <x v="6"/>
    <n v="210299"/>
    <s v="12/10/2024 0 "/>
    <s v="09/11/2024"/>
    <n v="210299"/>
    <s v="MIL AMORES"/>
    <s v="Caballo"/>
    <n v="228817"/>
    <s v="BRUJO"/>
    <s v="Potro"/>
    <m/>
    <n v="18"/>
    <m/>
    <m/>
    <m/>
    <m/>
    <s v="X"/>
    <s v="16937881-9"/>
    <s v="JUAN ALBERTO DELGADO VALVERDE"/>
    <s v="EL LIBERTADOR"/>
    <s v="A"/>
    <s v="19678965-0"/>
    <s v="RAIMUNDO TOMAS REYES GUEVARA"/>
    <s v="EL LIBERTADOR"/>
    <s v="B"/>
    <m/>
    <m/>
    <m/>
    <m/>
    <m/>
    <m/>
    <m/>
    <m/>
  </r>
  <r>
    <s v="ok"/>
    <n v="26"/>
    <s v="CENTRO"/>
    <x v="6"/>
    <n v="251581"/>
    <s v="04/01/2025 0 "/>
    <s v="04/01/2025"/>
    <n v="251581"/>
    <s v="FUENTESILLA"/>
    <s v="Yegua"/>
    <n v="258835"/>
    <s v="CUÑADO"/>
    <s v="Caballo"/>
    <m/>
    <n v="16"/>
    <m/>
    <m/>
    <m/>
    <m/>
    <s v="X"/>
    <s v="14012758-2"/>
    <s v="JORGE VIDAL MONTECINOS"/>
    <s v="EL LIBERTADOR"/>
    <s v="B"/>
    <s v="15804695-4"/>
    <s v="JUAN ANDRES ARRIAGADA MORI"/>
    <s v="EL LIBERTADOR"/>
    <s v="A"/>
    <m/>
    <m/>
    <m/>
    <m/>
    <m/>
    <m/>
    <m/>
    <m/>
  </r>
  <r>
    <s v="ok"/>
    <n v="26"/>
    <s v="CENTRO"/>
    <x v="6"/>
    <n v="265693"/>
    <s v="25/01/2025 0 "/>
    <s v="01/02/2025"/>
    <n v="265693"/>
    <s v="ALBAÃƒÆ’Ã†â€™Ãƒâ€ Ã¢â‚¬â„¢ÃƒÆ’Ã¢â‚¬Â ÃƒÂ¢Ã¢â€šÂ¬Ã¢"/>
    <s v="Caballo"/>
    <n v="240883"/>
    <s v="CONFLICTIVO"/>
    <s v="Caballo"/>
    <m/>
    <n v="16"/>
    <m/>
    <s v="X"/>
    <m/>
    <m/>
    <m/>
    <s v="16937881-9"/>
    <s v="JUAN ALBERTO DELGADO VALVERDE"/>
    <s v="EL LIBERTADOR"/>
    <s v="A"/>
    <s v="21325043-4"/>
    <s v="JULIO VICENTE REYES GUEVARA"/>
    <s v="EL LIBERTADOR"/>
    <s v="B"/>
    <m/>
    <m/>
    <m/>
    <m/>
    <m/>
    <m/>
    <m/>
    <m/>
  </r>
  <r>
    <s v="ok"/>
    <n v="26"/>
    <s v="CENTRO"/>
    <x v="6"/>
    <n v="260289"/>
    <s v="08/02/2025 0 "/>
    <s v="15/02/2025"/>
    <n v="260289"/>
    <s v="PINO HUACHO"/>
    <s v="Potro"/>
    <n v="241507"/>
    <s v="BUEN MAESTRO"/>
    <s v="Potro"/>
    <m/>
    <n v="16"/>
    <m/>
    <m/>
    <m/>
    <s v="X"/>
    <m/>
    <s v="14012758-2"/>
    <s v="JORGE VIDAL MONTECINOS"/>
    <s v="EL LIBERTADOR"/>
    <s v="B"/>
    <s v="15804695-4"/>
    <s v="JUAN ANDRES ARRIAGADA MORI"/>
    <s v="EL LIBERTADOR"/>
    <s v="A"/>
    <m/>
    <m/>
    <m/>
    <m/>
    <m/>
    <m/>
    <m/>
    <m/>
  </r>
  <r>
    <s v="ok"/>
    <n v="12"/>
    <s v="CENTRO"/>
    <x v="7"/>
    <n v="220771"/>
    <s v="09/11/2024 0 "/>
    <s v="01/02/2025"/>
    <n v="220771"/>
    <s v="LOLER0"/>
    <s v="Caballo"/>
    <n v="259489"/>
    <s v="ROMANTICO"/>
    <s v="Potro"/>
    <m/>
    <n v="24"/>
    <m/>
    <m/>
    <m/>
    <m/>
    <s v="X"/>
    <s v="14123162-6"/>
    <s v="FRANCISCO OLIVOS URRUTIA"/>
    <s v="LITORAL CENTRAL"/>
    <s v="B"/>
    <s v="15801509-9"/>
    <s v="OMAR LOPEZ VEGA"/>
    <s v="LITORAL CENTRAL"/>
    <s v="A"/>
    <s v="18104809-3"/>
    <s v="JUAN PABLO GONZALEZ CORDERO"/>
    <s v="LITORAL CENTRAL"/>
    <s v="A"/>
    <m/>
    <m/>
    <m/>
    <m/>
  </r>
  <r>
    <s v="ok"/>
    <n v="12"/>
    <s v="CENTRO"/>
    <x v="7"/>
    <n v="242814"/>
    <s v="18/09/2024 0 "/>
    <s v="19/10/2024"/>
    <n v="242814"/>
    <s v="TERREMOTO"/>
    <s v="Potro"/>
    <n v="264479"/>
    <s v="TE RECUERDO"/>
    <s v="Potro"/>
    <s v="Oña Laura"/>
    <n v="20"/>
    <s v="X"/>
    <m/>
    <m/>
    <s v="X"/>
    <m/>
    <s v="13774812-6"/>
    <s v="CLAUDIO MEZA CERON"/>
    <s v="LITORAL CENTRAL"/>
    <s v="A"/>
    <s v="17601817-8"/>
    <s v="MARTIN TORO NAHMIAS"/>
    <s v="LITORAL CENTRAL"/>
    <s v="B"/>
    <m/>
    <m/>
    <m/>
    <m/>
    <m/>
    <m/>
    <m/>
    <m/>
  </r>
  <r>
    <s v="ok"/>
    <n v="12"/>
    <s v="CENTRO"/>
    <x v="7"/>
    <n v="243751"/>
    <s v="07/12/2024 0 "/>
    <s v="11/01/2025"/>
    <n v="243751"/>
    <s v="AZOTADO"/>
    <s v="Caballo"/>
    <n v="238501"/>
    <s v="SALUD COMPADRE"/>
    <s v="Potro"/>
    <m/>
    <n v="19"/>
    <m/>
    <m/>
    <m/>
    <m/>
    <s v="X"/>
    <s v="13774812-6"/>
    <s v="CLAUDIO MEZA CERON"/>
    <s v="LITORAL CENTRAL"/>
    <s v="A"/>
    <s v="20806193-3"/>
    <s v="MAX_x0009__x0009_ RODRIGUEZ ARTEAGA"/>
    <s v="LITORAL CENTRAL"/>
    <s v="B"/>
    <m/>
    <m/>
    <m/>
    <m/>
    <m/>
    <m/>
    <m/>
    <m/>
  </r>
  <r>
    <s v="ok"/>
    <n v="12"/>
    <s v="CENTRO"/>
    <x v="7"/>
    <n v="212533"/>
    <s v="18/05/2024 0 "/>
    <s v="14/09/2024"/>
    <n v="212533"/>
    <s v="HERENCIA"/>
    <s v="Yegua"/>
    <n v="251637"/>
    <s v="COMO HACHA"/>
    <s v="Yegua"/>
    <s v="Criadero Bucarruca"/>
    <n v="17"/>
    <s v="X"/>
    <m/>
    <s v="X"/>
    <m/>
    <m/>
    <s v="9807831-2"/>
    <s v="FELIPE RODRIGUEZ VERGARA"/>
    <s v="LITORAL CENTRAL"/>
    <s v="B"/>
    <s v="15404961-4"/>
    <s v="JOSE LIZANA RIQUELME"/>
    <s v="LITORAL CENTRAL"/>
    <s v="A"/>
    <m/>
    <m/>
    <m/>
    <m/>
    <m/>
    <m/>
    <m/>
    <m/>
  </r>
  <r>
    <s v="ok"/>
    <n v="12"/>
    <s v="CENTRO"/>
    <x v="7"/>
    <n v="248175"/>
    <s v="05/10/2024 0 "/>
    <s v="16/11/2024"/>
    <n v="248175"/>
    <s v="CADEJILLO"/>
    <s v="Potro"/>
    <n v="240306"/>
    <s v="REFAJO"/>
    <s v="Potro"/>
    <m/>
    <n v="17"/>
    <m/>
    <m/>
    <m/>
    <s v="X"/>
    <m/>
    <s v="14123162-6"/>
    <s v="FRANCISCO OLIVOS URRUTIA"/>
    <s v="LITORAL CENTRAL"/>
    <s v="B"/>
    <s v="18104809-3"/>
    <s v="JUAN PABLO GONZALEZ CORDERO"/>
    <s v="LITORAL CENTRAL"/>
    <s v="A"/>
    <m/>
    <m/>
    <m/>
    <m/>
    <m/>
    <m/>
    <m/>
    <m/>
  </r>
  <r>
    <s v="ok"/>
    <n v="12"/>
    <s v="CENTRO"/>
    <x v="7"/>
    <n v="268259"/>
    <s v="30/11/2024 0 "/>
    <s v="30/11/2024"/>
    <n v="268259"/>
    <s v="AHORA SI"/>
    <s v="Yegua"/>
    <n v="239946"/>
    <s v="MILAGROS"/>
    <s v="Yegua"/>
    <s v="Huenihue"/>
    <n v="17"/>
    <s v="X"/>
    <m/>
    <s v="X"/>
    <m/>
    <m/>
    <s v="16097350-1"/>
    <s v="JERONIMO VALDES URETA"/>
    <s v="LITORAL CENTRAL"/>
    <s v="B"/>
    <s v="16610891-8"/>
    <s v="JOAQUIN VALDES URETA"/>
    <s v="LITORAL CENTRAL"/>
    <s v="B"/>
    <m/>
    <m/>
    <m/>
    <m/>
    <m/>
    <m/>
    <m/>
    <m/>
  </r>
  <r>
    <s v="ok"/>
    <n v="12"/>
    <s v="CENTRO"/>
    <x v="7"/>
    <n v="259495"/>
    <s v="04/05/2024 0 "/>
    <s v="16/11/2024"/>
    <n v="259495"/>
    <s v="REMATADO"/>
    <s v="Potro"/>
    <n v="266880"/>
    <s v="CARRETEADO"/>
    <s v="Potro"/>
    <s v="casas de bucalemu"/>
    <n v="16"/>
    <s v="X"/>
    <m/>
    <m/>
    <s v="X"/>
    <m/>
    <s v="14311951-3"/>
    <s v="JUAN FERNANDO ATAVALES MORALES"/>
    <s v="LITORAL CENTRAL"/>
    <s v="A"/>
    <s v="19403487-3"/>
    <s v="FRANCISCO ANDRES AMPUERO SANTIS"/>
    <s v="LITORAL CENTRAL"/>
    <s v="B"/>
    <m/>
    <m/>
    <m/>
    <m/>
    <m/>
    <m/>
    <m/>
    <m/>
  </r>
  <r>
    <s v="ok"/>
    <n v="12"/>
    <s v="CENTRO"/>
    <x v="7"/>
    <n v="264802"/>
    <s v="21/12/2024 0 "/>
    <s v="28/12/2024"/>
    <n v="264802"/>
    <s v="TERTULIA"/>
    <s v="Yegua"/>
    <n v="242816"/>
    <s v="Estopa"/>
    <s v="Yegua"/>
    <s v="Oña Laura"/>
    <n v="16"/>
    <s v="X"/>
    <m/>
    <s v="X"/>
    <m/>
    <m/>
    <s v="13774812-6"/>
    <s v="CLAUDIO MEZA CERON"/>
    <s v="LITORAL CENTRAL"/>
    <s v="A"/>
    <s v="17601817-8"/>
    <s v="MARTIN TORO NAHMIAS"/>
    <s v="LITORAL CENTRAL"/>
    <s v="B"/>
    <m/>
    <m/>
    <m/>
    <m/>
    <m/>
    <m/>
    <m/>
    <m/>
  </r>
  <r>
    <s v="ok"/>
    <n v="12"/>
    <s v="CENTRO"/>
    <x v="7"/>
    <n v="241272"/>
    <s v="14/09/2024 0 "/>
    <s v="05/10/2024"/>
    <n v="241272"/>
    <s v="TIO CHEPO"/>
    <s v="Caballo"/>
    <n v="229334"/>
    <s v="MARCORNERA"/>
    <s v="Yegua"/>
    <s v="RIHUE"/>
    <n v="16"/>
    <s v="X"/>
    <m/>
    <m/>
    <m/>
    <s v="X"/>
    <s v="15671554-9"/>
    <s v="JUAN PABLO CORREA VEGA"/>
    <s v="LITORAL CENTRAL"/>
    <s v="B"/>
    <s v="15801509-9"/>
    <s v="OMAR LOPEZ VEGA"/>
    <s v="LITORAL CENTRAL"/>
    <s v="A"/>
    <m/>
    <m/>
    <m/>
    <m/>
    <m/>
    <m/>
    <m/>
    <m/>
  </r>
  <r>
    <s v="ok"/>
    <n v="12"/>
    <s v="CENTRO"/>
    <x v="7"/>
    <n v="228205"/>
    <s v="16/11/2024 0 "/>
    <s v="04/01/2025"/>
    <n v="228205"/>
    <s v="RANCHITO"/>
    <s v="Potro"/>
    <n v="228203"/>
    <s v="TENTAITA"/>
    <s v="Yegua"/>
    <s v="El pegual nuevo"/>
    <n v="16"/>
    <s v="X"/>
    <m/>
    <m/>
    <m/>
    <s v="X"/>
    <s v="12393490-3"/>
    <s v="SERGIO OLGUIN ZUNIGA"/>
    <s v="LITORAL CENTRAL"/>
    <s v="B"/>
    <s v="20403839-2"/>
    <s v="ALVARO OLGUIN AGUILERA"/>
    <s v="LITORAL CENTRAL"/>
    <s v="B"/>
    <s v="20832734-8"/>
    <s v="DIEGO EDUARDO OLGUIN AGUILERA"/>
    <s v="LITORAL CENTRAL"/>
    <s v="B"/>
    <m/>
    <m/>
    <m/>
    <m/>
  </r>
  <r>
    <s v="ok"/>
    <n v="12"/>
    <s v="CENTRO"/>
    <x v="7"/>
    <n v="215324"/>
    <s v="11/05/2024 0 "/>
    <s v="12/10/2024"/>
    <n v="215324"/>
    <s v="REGADOÑA"/>
    <s v="Yegua"/>
    <n v="230087"/>
    <s v="CONTRABANDO"/>
    <s v="Caballo"/>
    <m/>
    <n v="16"/>
    <m/>
    <m/>
    <m/>
    <m/>
    <s v="X"/>
    <s v="14123162-6"/>
    <s v="FRANCISCO OLIVOS URRUTIA"/>
    <s v="LITORAL CENTRAL"/>
    <s v="B"/>
    <s v="18104809-3"/>
    <s v="JUAN PABLO GONZALEZ CORDERO"/>
    <s v="LITORAL CENTRAL"/>
    <s v="A"/>
    <m/>
    <m/>
    <m/>
    <m/>
    <m/>
    <m/>
    <m/>
    <m/>
  </r>
  <r>
    <s v="ok"/>
    <n v="22"/>
    <s v="CENTRO"/>
    <x v="8"/>
    <n v="254895"/>
    <s v="11/05/2024 0 "/>
    <s v="28/12/2024"/>
    <n v="254895"/>
    <s v="ZARPASO"/>
    <s v="Caballo"/>
    <n v="222303"/>
    <s v="CAMINA RECADO"/>
    <s v="Caballo"/>
    <m/>
    <n v="24"/>
    <m/>
    <s v="X"/>
    <m/>
    <m/>
    <m/>
    <s v="19758318-5"/>
    <s v="EMILIO FRANCISCO MELLA AMPUERO"/>
    <s v="MAIPO"/>
    <s v="B"/>
    <s v="18625268-3"/>
    <s v="MARCOS IGNACIO NUñEZ CESPEDES"/>
    <s v="MAIPO"/>
    <s v="B"/>
    <m/>
    <m/>
    <m/>
    <m/>
    <m/>
    <m/>
    <m/>
    <m/>
  </r>
  <r>
    <s v="ok"/>
    <n v="22"/>
    <s v="CENTRO"/>
    <x v="8"/>
    <n v="221441"/>
    <s v="18/09/2024 0 "/>
    <s v="15/02/2025"/>
    <n v="221441"/>
    <s v="REVUELO"/>
    <s v="Caballo"/>
    <n v="250483"/>
    <s v="PROFETA"/>
    <s v="Caballo"/>
    <m/>
    <n v="16"/>
    <m/>
    <s v="X"/>
    <m/>
    <m/>
    <m/>
    <s v="16572777-0"/>
    <s v="SERGIO ALONSO FIGUEROA CARREÑO"/>
    <s v="MAIPO"/>
    <s v="B"/>
    <s v="21722392-k"/>
    <s v="FERNANDO  FIGUEROA  CARREÑO"/>
    <s v="QUILLOTA"/>
    <s v="A"/>
    <s v="13985501-9"/>
    <s v="MIGUEL ARNAU SAAVEDRA"/>
    <s v="MAIPO"/>
    <s v="B"/>
    <m/>
    <m/>
    <m/>
    <m/>
  </r>
  <r>
    <s v="ok"/>
    <n v="22"/>
    <s v="CENTRO"/>
    <x v="8"/>
    <n v="245765"/>
    <s v="21/12/2024 0 "/>
    <s v="15/02/2025"/>
    <n v="245765"/>
    <s v="Ocioso"/>
    <s v="Caballo"/>
    <n v="211561"/>
    <s v="MURIENTO"/>
    <s v="Caballo"/>
    <m/>
    <n v="16"/>
    <m/>
    <s v="X"/>
    <m/>
    <m/>
    <m/>
    <s v="19758318-5"/>
    <s v="EMILIO FRANCISCO MELLA AMPUERO"/>
    <s v="MAIPO"/>
    <s v="B"/>
    <s v="19800800-1"/>
    <s v="ALONSO ESTEBAN CORIA GONZALEZ"/>
    <s v="MAIPO"/>
    <s v="A"/>
    <m/>
    <m/>
    <m/>
    <m/>
    <m/>
    <m/>
    <m/>
    <m/>
  </r>
  <r>
    <s v="ok"/>
    <n v="22"/>
    <s v="CENTRO"/>
    <x v="8"/>
    <n v="261134"/>
    <s v="09/11/2024 0 "/>
    <s v="15/02/2025"/>
    <n v="261134"/>
    <s v="NUDO CIEGO"/>
    <s v="Potro"/>
    <n v="233210"/>
    <s v="CALICANTO"/>
    <s v="Potro"/>
    <m/>
    <n v="16"/>
    <m/>
    <m/>
    <m/>
    <s v="X"/>
    <m/>
    <s v="19720542-3"/>
    <s v="RICARDO ALBERTO ALLENDES MENA"/>
    <s v="MAIPO"/>
    <s v="B"/>
    <s v="19865000-5"/>
    <s v="ALVARO MATIAS CASTRO AREVALO"/>
    <s v="MAIPO"/>
    <s v="B"/>
    <m/>
    <m/>
    <m/>
    <m/>
    <m/>
    <m/>
    <m/>
    <m/>
  </r>
  <r>
    <s v="ok"/>
    <n v="22"/>
    <s v="CENTRO"/>
    <x v="8"/>
    <n v="238066"/>
    <s v="04/05/2024 0 "/>
    <s v="25/01/2025"/>
    <n v="238066"/>
    <s v="PIONETA"/>
    <s v="Yegua"/>
    <n v="233226"/>
    <s v="CHUFLERA"/>
    <s v="Yegua"/>
    <m/>
    <n v="16"/>
    <m/>
    <m/>
    <s v="X"/>
    <m/>
    <m/>
    <s v="16572777-0"/>
    <s v="SERGIO ALONSO FIGUEROA CARREÑO"/>
    <s v="MAIPO"/>
    <s v="B"/>
    <s v="17464913-8"/>
    <s v="CARLOS NICOLAS FIGUEROA CARREÑO"/>
    <s v="MAIPO"/>
    <s v="B"/>
    <s v="23374283-K"/>
    <s v="FLORENCIA  ANTONIA FIGUEROA CACERES"/>
    <s v="MAIPO"/>
    <s v="B"/>
    <s v="18625268-3"/>
    <s v="MARCOS IGNACIO NUñEZ CESPEDES"/>
    <s v="MAIPO"/>
    <s v="B"/>
  </r>
  <r>
    <s v="ok"/>
    <n v="22"/>
    <s v="CENTRO"/>
    <x v="8"/>
    <n v="240411"/>
    <s v="15/08/2024 0 "/>
    <s v="15/02/2025"/>
    <n v="240411"/>
    <s v="EMBUSTERO"/>
    <s v="Potro"/>
    <n v="213281"/>
    <s v="SEFERINO"/>
    <s v="Caballo"/>
    <m/>
    <n v="16"/>
    <m/>
    <m/>
    <m/>
    <m/>
    <s v="X"/>
    <s v="19391609-0"/>
    <s v="GUILLERMO ADOLFO ESPINOZA SOTO"/>
    <s v="MAIPO"/>
    <s v="B"/>
    <s v="14006119-0"/>
    <s v="RODRIGO CUEVAS  LAGOS"/>
    <s v="MAIPO"/>
    <s v="B"/>
    <m/>
    <m/>
    <m/>
    <m/>
    <m/>
    <m/>
    <m/>
    <m/>
  </r>
  <r>
    <s v="ok"/>
    <n v="20"/>
    <s v="CENTRO"/>
    <x v="9"/>
    <n v="272726"/>
    <s v="08/06/2024 0 "/>
    <s v="08/06/2024"/>
    <n v="272726"/>
    <s v="DON CHOÑO"/>
    <s v="Caballo"/>
    <n v="255336"/>
    <s v="ELEGANTE"/>
    <s v="Caballo"/>
    <s v="CARIMALLIN"/>
    <n v="37"/>
    <s v="X"/>
    <s v="X"/>
    <m/>
    <m/>
    <m/>
    <s v="16107705-4"/>
    <s v="PEDRO ESPINOZA BALTIERRA"/>
    <s v="MAIPO NORTE"/>
    <s v="A"/>
    <s v="6137200-8"/>
    <s v="ARTURO RIOS MOLL"/>
    <s v="MAIPO NORTE"/>
    <s v="B"/>
    <m/>
    <m/>
    <m/>
    <m/>
    <m/>
    <m/>
    <m/>
    <m/>
  </r>
  <r>
    <s v="ok"/>
    <n v="20"/>
    <s v="CENTRO"/>
    <x v="9"/>
    <n v="255337"/>
    <s v="15/06/2024 0 "/>
    <s v="15/06/2024"/>
    <n v="255337"/>
    <s v="REVOLTOSA"/>
    <s v="Yegua"/>
    <n v="284426"/>
    <s v="AMANTE"/>
    <s v="Yegua"/>
    <s v="CARIMALLIN"/>
    <n v="25"/>
    <s v="X"/>
    <m/>
    <s v="X"/>
    <m/>
    <m/>
    <s v="16107705-4"/>
    <s v="PEDRO ESPINOZA BALTIERRA"/>
    <s v="MAIPO NORTE"/>
    <s v="A"/>
    <s v="6137200-8"/>
    <s v="ARTURO RIOS MOLL"/>
    <s v="MAIPO NORTE"/>
    <s v="B"/>
    <m/>
    <m/>
    <m/>
    <m/>
    <m/>
    <m/>
    <m/>
    <m/>
  </r>
  <r>
    <s v="ok"/>
    <n v="20"/>
    <s v="CENTRO"/>
    <x v="9"/>
    <n v="227394"/>
    <s v="01/11/2024 0 "/>
    <s v="12/10/2024"/>
    <n v="227394"/>
    <s v="CHILOCO"/>
    <s v="Potro"/>
    <n v="242423"/>
    <s v="FELITO"/>
    <s v="Potro"/>
    <s v="AGUA DE LOS CAMPOS Y MAQUENA"/>
    <n v="22"/>
    <s v="X"/>
    <m/>
    <m/>
    <s v="X"/>
    <m/>
    <s v="15781765-5"/>
    <s v="CRISTOBAL CORTINA MENDEZ"/>
    <s v="MAIPO NORTE"/>
    <s v="A"/>
    <s v="15932057-K"/>
    <s v="GONZALO ABARCA SEVERINO"/>
    <s v="MAIPO NORTE"/>
    <s v="A"/>
    <m/>
    <m/>
    <m/>
    <m/>
    <m/>
    <m/>
    <m/>
    <m/>
  </r>
  <r>
    <s v="ok"/>
    <n v="20"/>
    <s v="CENTRO"/>
    <x v="9"/>
    <n v="247000"/>
    <s v="14/12/2024 0 "/>
    <s v="14/12/2024"/>
    <n v="247000"/>
    <s v="BONDADOSO"/>
    <s v="Caballo"/>
    <n v="264746"/>
    <s v="DICHA"/>
    <s v="Yegua"/>
    <s v="ROCIO DE LUNA"/>
    <n v="22"/>
    <s v="X"/>
    <m/>
    <m/>
    <m/>
    <s v="X"/>
    <s v="18934483-K"/>
    <s v="RAUL GUSTAVO SILVA CHALA"/>
    <s v="MAIPO NORTE"/>
    <s v="B"/>
    <s v="18392223-8"/>
    <s v="FRANCISCO MATAS OBREQUE"/>
    <s v="MAIPO NORTE"/>
    <s v="B"/>
    <m/>
    <m/>
    <m/>
    <m/>
    <m/>
    <m/>
    <m/>
    <m/>
  </r>
  <r>
    <s v="ok"/>
    <n v="20"/>
    <s v="CENTRO"/>
    <x v="9"/>
    <n v="222023"/>
    <s v="18/01/2025 0 "/>
    <s v="18/01/2025"/>
    <n v="222023"/>
    <s v="FORJADO"/>
    <s v="Potro"/>
    <n v="238029"/>
    <s v="CAMBIO MI SUERTE"/>
    <s v="Potro"/>
    <m/>
    <n v="19"/>
    <m/>
    <m/>
    <m/>
    <s v="X"/>
    <m/>
    <s v="24439842-1"/>
    <s v="BRANCO ALAN VIDAL CASTRO"/>
    <s v="MAIPO NORTE"/>
    <s v="B"/>
    <s v="16260518-6"/>
    <s v="CRISTIAN BORQUEZ  OLIVARES"/>
    <s v="MAIPO NORTE"/>
    <s v="B"/>
    <m/>
    <m/>
    <m/>
    <m/>
    <m/>
    <m/>
    <m/>
    <m/>
  </r>
  <r>
    <s v="ok"/>
    <n v="20"/>
    <s v="CENTRO"/>
    <x v="9"/>
    <n v="254776"/>
    <s v="27/04/2024 0 "/>
    <s v="18/09/2024"/>
    <n v="254776"/>
    <s v="RELINCHO"/>
    <s v="Caballo"/>
    <n v="226966"/>
    <s v="LISTO NO MAS"/>
    <s v="Caballo"/>
    <s v="CARIMALLIN"/>
    <n v="19"/>
    <s v="X"/>
    <s v="X"/>
    <m/>
    <m/>
    <m/>
    <s v="16107705-4"/>
    <s v="PEDRO ESPINOZA BALTIERRA"/>
    <s v="MAIPO NORTE"/>
    <s v="A"/>
    <s v="6137200-8"/>
    <s v="ARTURO RIOS MOLL"/>
    <s v="MAIPO NORTE"/>
    <s v="B"/>
    <m/>
    <m/>
    <m/>
    <m/>
    <m/>
    <m/>
    <m/>
    <m/>
  </r>
  <r>
    <s v="ok"/>
    <n v="20"/>
    <s v="CENTRO"/>
    <x v="9"/>
    <n v="259615"/>
    <s v="09/11/2024 0 "/>
    <s v="09/11/2024"/>
    <n v="259615"/>
    <s v="Escondite"/>
    <s v="Caballo"/>
    <n v="212842"/>
    <s v="ABUNDANTE"/>
    <s v="Caballo"/>
    <s v="AGUA DE LOS CAMPOS Y MAQUENA"/>
    <n v="17"/>
    <s v="X"/>
    <s v="X"/>
    <m/>
    <m/>
    <m/>
    <s v="15781765-5"/>
    <s v="CRISTOBAL CORTINA MENDEZ"/>
    <s v="MAIPO NORTE"/>
    <s v="A"/>
    <s v="15932057-K"/>
    <s v="GONZALO ABARCA SEVERINO"/>
    <s v="MAIPO NORTE"/>
    <s v="A"/>
    <m/>
    <m/>
    <m/>
    <m/>
    <m/>
    <m/>
    <m/>
    <m/>
  </r>
  <r>
    <s v="ok"/>
    <n v="20"/>
    <s v="CENTRO"/>
    <x v="9"/>
    <n v="265703"/>
    <s v="31/08/2024 0 "/>
    <s v="12/10/2024"/>
    <n v="265703"/>
    <s v="CUCHU CUCHU"/>
    <s v="Caballo"/>
    <n v="259606"/>
    <s v="Paisano amigo"/>
    <s v="Caballo"/>
    <s v="AGUA DE LOS CAMPOS Y MAQUENA"/>
    <n v="16"/>
    <s v="X"/>
    <s v="X"/>
    <m/>
    <m/>
    <m/>
    <s v="15781765-5"/>
    <s v="CRISTOBAL CORTINA MENDEZ"/>
    <s v="MAIPO NORTE"/>
    <s v="A"/>
    <s v="15932057-K"/>
    <s v="GONZALO ABARCA SEVERINO"/>
    <s v="MAIPO NORTE"/>
    <s v="A"/>
    <m/>
    <m/>
    <m/>
    <m/>
    <m/>
    <m/>
    <m/>
    <m/>
  </r>
  <r>
    <s v="ok"/>
    <n v="20"/>
    <s v="CENTRO"/>
    <x v="9"/>
    <n v="219819"/>
    <s v="04/01/2025 0 "/>
    <s v="08/02/2025"/>
    <n v="219819"/>
    <s v="COSCACHO"/>
    <s v="Caballo"/>
    <n v="271456"/>
    <s v="SOSTENIDO"/>
    <s v="Potro"/>
    <m/>
    <n v="16"/>
    <m/>
    <m/>
    <m/>
    <m/>
    <s v="X"/>
    <s v="17333294-7"/>
    <s v="HECTOR SEBASTIAN GUAJARDO REYES"/>
    <s v="MAIPO NORTE"/>
    <s v="A"/>
    <s v="21810142-9"/>
    <s v="NICOLAS ABEL SANTANA OJEDA"/>
    <s v="MAIPO NORTE"/>
    <s v="B"/>
    <m/>
    <m/>
    <m/>
    <m/>
    <m/>
    <m/>
    <m/>
    <m/>
  </r>
  <r>
    <s v="ok"/>
    <n v="26"/>
    <s v="CENTRO"/>
    <x v="6"/>
    <n v="252216"/>
    <s v="20/04/2024 0 "/>
    <s v="15/02/2025"/>
    <n v="252216"/>
    <s v="DONANTE"/>
    <s v="Potro"/>
    <n v="229550"/>
    <s v="PULMAI"/>
    <s v="Caballo"/>
    <m/>
    <n v="16"/>
    <m/>
    <m/>
    <m/>
    <m/>
    <s v="X"/>
    <s v="20211011-8"/>
    <s v="FILADELFIO ANTONIO LUCAVECHE LEON"/>
    <m/>
    <s v="A"/>
    <s v="15148238-4"/>
    <s v="JOSE OSORES RETAMAL"/>
    <s v="EL LIBERTADOR"/>
    <s v="B"/>
    <m/>
    <s v="MARCO ANTONIO ESPINOSA VILCHES"/>
    <s v="MAIPO NORTE"/>
    <s v="B"/>
    <m/>
    <m/>
    <m/>
    <m/>
  </r>
  <r>
    <s v="ok"/>
    <n v="35"/>
    <s v="CENTRO"/>
    <x v="10"/>
    <n v="234598"/>
    <s v="04/01/2025 0 "/>
    <s v="04/01/2025"/>
    <n v="234598"/>
    <s v="MAXIMO"/>
    <s v="Potro"/>
    <n v="229230"/>
    <s v="FANDANGO"/>
    <s v="Potro"/>
    <m/>
    <n v="21"/>
    <m/>
    <m/>
    <m/>
    <s v="X"/>
    <m/>
    <s v="16015825-5"/>
    <s v="FELIPE ANDRES RIOS HIDALGO"/>
    <s v="MAULE SUR"/>
    <s v="A"/>
    <s v="9375355-0"/>
    <s v="CAMILO NICOLAS CORREA COX"/>
    <s v="MAULE SUR"/>
    <s v="B"/>
    <m/>
    <m/>
    <m/>
    <m/>
    <m/>
    <m/>
    <m/>
    <m/>
  </r>
  <r>
    <s v="ok"/>
    <n v="35"/>
    <s v="CENTRO"/>
    <x v="10"/>
    <n v="245759"/>
    <s v="11/05/2024 0 "/>
    <s v="18/01/2025"/>
    <n v="245759"/>
    <s v="OBLIGADO"/>
    <s v="Potro"/>
    <n v="235037"/>
    <s v="MAGNIFICO"/>
    <s v="Potro"/>
    <m/>
    <n v="19"/>
    <m/>
    <m/>
    <m/>
    <s v="X"/>
    <m/>
    <s v="11175063-7"/>
    <s v="MANUEL ALBERTO MUÑOZ ESPINOZA"/>
    <s v="MAULE SUR"/>
    <s v="B"/>
    <s v="18073094-K"/>
    <s v="SANTIAGO NICOLAS VALENZUELA MIRANDA"/>
    <s v="MAULE SUR"/>
    <s v="A"/>
    <m/>
    <m/>
    <m/>
    <m/>
    <m/>
    <m/>
    <m/>
    <m/>
  </r>
  <r>
    <s v="ok"/>
    <n v="35"/>
    <s v="CENTRO"/>
    <x v="10"/>
    <n v="251005"/>
    <s v="07/12/2024 0 "/>
    <s v="28/12/2024"/>
    <n v="251005"/>
    <s v="HUASO CHOROY"/>
    <s v="Caballo"/>
    <n v="283523"/>
    <s v="PERICOTE"/>
    <s v="Caballo"/>
    <s v="LOS PORFIADOS"/>
    <n v="16"/>
    <s v="X"/>
    <s v="X"/>
    <m/>
    <m/>
    <m/>
    <s v="16475587-8"/>
    <s v="LEROY NICOLAS HUMBERTO IBAÑEZ HUENUR"/>
    <s v="MAULE SUR"/>
    <s v="B"/>
    <s v="10464302-7"/>
    <s v="PABLO ZACARIAS IBAÑEZ VIDAL"/>
    <s v="MAULE SUR"/>
    <s v="B"/>
    <m/>
    <m/>
    <m/>
    <m/>
    <m/>
    <m/>
    <m/>
    <m/>
  </r>
  <r>
    <s v="ok"/>
    <n v="35"/>
    <s v="CENTRO"/>
    <x v="10"/>
    <n v="220903"/>
    <s v="12/10/2024 0 "/>
    <s v="11/01/2025"/>
    <n v="220903"/>
    <s v="AROMO"/>
    <s v="Caballo"/>
    <n v="220904"/>
    <s v="ANTICUCHO"/>
    <s v="Caballo"/>
    <s v="LOS MINES"/>
    <n v="16"/>
    <s v="X"/>
    <s v="X"/>
    <m/>
    <m/>
    <m/>
    <s v="18410550-0"/>
    <s v="FRANCISCO ANDRES SALAS CASTILLO"/>
    <s v="MAULE SUR"/>
    <s v="A"/>
    <s v="17616901-k"/>
    <s v="VICTOR ALEJANDRO SALAS CASTILLO"/>
    <s v="MAULE SUR"/>
    <s v="A"/>
    <s v="8231208-0"/>
    <s v="ERASMO BENAVENTE MEZA"/>
    <s v="MAULE SUR"/>
    <s v="B"/>
    <m/>
    <m/>
    <m/>
    <m/>
  </r>
  <r>
    <s v="ok"/>
    <n v="37"/>
    <s v="CENTRO"/>
    <x v="11"/>
    <n v="235689"/>
    <s v="11/01/2025 0 "/>
    <s v="15/02/2025"/>
    <n v="235689"/>
    <s v="ABELARDO"/>
    <s v="Caballo"/>
    <n v="254467"/>
    <s v="conpinche"/>
    <s v="Caballo"/>
    <m/>
    <n v="21"/>
    <m/>
    <s v="X"/>
    <m/>
    <m/>
    <m/>
    <s v="18257293-4"/>
    <s v="MATIAS HERNAN MARDONES RAMIREZ"/>
    <s v="ÑUBLE"/>
    <s v="A"/>
    <s v="21299513-4"/>
    <s v="BENJAMÍN RAMÍREZ ÁLVAREZ"/>
    <s v="ÑUBLE"/>
    <s v="B"/>
    <m/>
    <m/>
    <m/>
    <m/>
    <m/>
    <m/>
    <m/>
    <m/>
  </r>
  <r>
    <s v="ok"/>
    <n v="37"/>
    <s v="CENTRO"/>
    <x v="11"/>
    <n v="263489"/>
    <s v="14/12/2024 0 "/>
    <s v="18/01/2025"/>
    <n v="263489"/>
    <s v="SIMPLEZA"/>
    <s v="Yegua"/>
    <n v="271455"/>
    <s v="FANTACIOSA"/>
    <s v="Yegua"/>
    <m/>
    <n v="19"/>
    <m/>
    <m/>
    <s v="X"/>
    <m/>
    <m/>
    <s v="15490915-K"/>
    <s v="NICOLAS FIGUEROA MORENO"/>
    <s v="ÑUBLE"/>
    <s v="B"/>
    <s v="13126772-k"/>
    <s v="DAVID DEL CARMEN SALINAS  MORALES"/>
    <s v="ÑUBLE"/>
    <s v="B"/>
    <s v="19823770-1"/>
    <s v="JOAQUIN DEL TRANSITO HERRERA ESPINOZA"/>
    <s v="ÑUBLE"/>
    <s v="A"/>
    <m/>
    <m/>
    <m/>
    <m/>
  </r>
  <r>
    <s v="ok"/>
    <n v="37"/>
    <s v="CENTRO"/>
    <x v="11"/>
    <n v="259599"/>
    <s v="28/12/2024 0 "/>
    <s v="01/02/2025"/>
    <n v="259599"/>
    <s v="COTOTUDO"/>
    <s v="Caballo"/>
    <n v="250393"/>
    <s v="NOCHERO"/>
    <s v="Potro"/>
    <m/>
    <n v="18"/>
    <m/>
    <m/>
    <m/>
    <m/>
    <s v="X"/>
    <s v="17131638-3"/>
    <s v="CRISTIAN MANUEL MEDINA SEPULVEDA"/>
    <s v="ÑUBLE"/>
    <s v="B"/>
    <s v="17091306-K"/>
    <s v="PABLO AGUIR SOTO TEJOS"/>
    <s v="ÑUBLE"/>
    <s v="A"/>
    <m/>
    <m/>
    <m/>
    <m/>
    <m/>
    <m/>
    <m/>
    <m/>
  </r>
  <r>
    <s v="ok"/>
    <n v="37"/>
    <s v="CENTRO"/>
    <x v="11"/>
    <n v="254825"/>
    <s v="07/12/2024 0 "/>
    <s v="14/12/2024"/>
    <n v="254825"/>
    <s v="CARCELAZO"/>
    <s v="Caballo"/>
    <n v="231476"/>
    <s v="MODELO"/>
    <s v="Yegua"/>
    <s v="RAMAHUEICO"/>
    <n v="17"/>
    <s v="X"/>
    <m/>
    <m/>
    <m/>
    <s v="X"/>
    <s v="14568851-5"/>
    <s v="MIGUEL UGALDE CESPEDES"/>
    <s v="ÑUBLE"/>
    <s v="A"/>
    <s v="13479714-2"/>
    <s v="FRANCISCO A. BECERRA OSORIO"/>
    <s v="ÑUBLE"/>
    <s v="A"/>
    <m/>
    <m/>
    <m/>
    <m/>
    <m/>
    <m/>
    <m/>
    <m/>
  </r>
  <r>
    <s v="ok"/>
    <n v="37"/>
    <s v="CENTRO"/>
    <x v="11"/>
    <n v="271472"/>
    <s v="07/12/2024 0 "/>
    <s v="07/12/2024"/>
    <n v="271472"/>
    <s v="SACA PICA"/>
    <s v="Yegua"/>
    <n v="241750"/>
    <s v="NINA CLAUDIA"/>
    <s v="Yegua"/>
    <m/>
    <n v="17"/>
    <m/>
    <m/>
    <s v="X"/>
    <m/>
    <m/>
    <s v="17131638-3"/>
    <s v="CRISTIAN MANUEL MEDINA SEPULVEDA"/>
    <s v="ÑUBLE"/>
    <s v="B"/>
    <s v="17091306-K"/>
    <s v="PABLO AGUIR SOTO TEJOS"/>
    <s v="ÑUBLE"/>
    <s v="A"/>
    <m/>
    <m/>
    <m/>
    <m/>
    <m/>
    <m/>
    <m/>
    <m/>
  </r>
  <r>
    <s v="ok"/>
    <n v="37"/>
    <s v="CENTRO"/>
    <x v="11"/>
    <n v="204799"/>
    <s v="28/12/2024 0 "/>
    <s v="15/02/2025"/>
    <n v="204799"/>
    <s v="ELEGANTE"/>
    <s v="Potro"/>
    <n v="263572"/>
    <s v="ACAMPAO"/>
    <s v="Potro"/>
    <s v="MUTICURA"/>
    <n v="17"/>
    <s v="X"/>
    <m/>
    <m/>
    <m/>
    <s v="X"/>
    <s v="18168356-2"/>
    <s v="RODOLFO SEBASTIAN BUSTOS GUIÑEZ"/>
    <s v="ÑUBLE"/>
    <s v="B"/>
    <s v="8760948-0"/>
    <s v="GALO ADOLFO BUSTOS PARADA"/>
    <s v="ÑUBLE"/>
    <s v="B"/>
    <m/>
    <m/>
    <m/>
    <m/>
    <m/>
    <m/>
    <m/>
    <m/>
  </r>
  <r>
    <s v="ok"/>
    <n v="37"/>
    <s v="CENTRO"/>
    <x v="11"/>
    <n v="239373"/>
    <s v="02/11/2024 0 "/>
    <s v="30/11/2024"/>
    <n v="239373"/>
    <s v="GUAPITA"/>
    <s v="Yegua"/>
    <n v="245438"/>
    <s v="CONQUISTA"/>
    <s v="Yegua"/>
    <m/>
    <n v="16"/>
    <m/>
    <m/>
    <s v="X"/>
    <m/>
    <m/>
    <s v="18257293-4"/>
    <s v="MATIAS HERNAN MARDONES RAMIREZ"/>
    <s v="ÑUBLE"/>
    <s v="A"/>
    <s v="21299513-4"/>
    <s v="BENJAMÍN RAMÍREZ ÁLVAREZ"/>
    <s v="ÑUBLE"/>
    <s v="B"/>
    <m/>
    <m/>
    <m/>
    <m/>
    <m/>
    <m/>
    <m/>
    <m/>
  </r>
  <r>
    <s v="ok"/>
    <n v="38"/>
    <s v="CENTRO"/>
    <x v="11"/>
    <n v="217543"/>
    <s v="11/05/2024 0 "/>
    <s v="16/11/2024"/>
    <n v="217543"/>
    <s v="PANCHITO"/>
    <s v="Potro"/>
    <n v="241255"/>
    <s v="MEDIA VUELTA"/>
    <s v="Potro"/>
    <s v="LAS ACHIRAS"/>
    <n v="21"/>
    <s v="X"/>
    <m/>
    <m/>
    <s v="X"/>
    <m/>
    <s v="7802931-5"/>
    <s v="JOSE ASTABURUAGA PEREZ"/>
    <s v="ÑUBLE CORDILLERA"/>
    <s v="A"/>
    <s v="19964561-7"/>
    <s v="TOMAS PRADENAS CONTRERAS"/>
    <s v="ÑUBLE CORDILLERA"/>
    <s v="B"/>
    <s v="12413816-7"/>
    <s v="JORGE ALFONSO GUTIERREZ NUÑEZ"/>
    <s v="ÑUBLE"/>
    <s v="B"/>
    <m/>
    <m/>
    <m/>
    <m/>
  </r>
  <r>
    <s v="ok"/>
    <n v="38"/>
    <s v="CENTRO"/>
    <x v="11"/>
    <n v="243342"/>
    <s v="12/10/2024 0 "/>
    <s v="19/10/2024"/>
    <n v="243342"/>
    <s v="PICADO LA ARAÃƒÆ’Ã†â€™Ãƒâ€ Ã¢â‚¬â„¢ÃƒÆ’Ã¢â‚¬Â ÃƒÂ¢"/>
    <s v="Caballo"/>
    <n v="250097"/>
    <s v="ROMANCE"/>
    <s v="Caballo"/>
    <m/>
    <n v="17"/>
    <m/>
    <s v="X"/>
    <m/>
    <m/>
    <m/>
    <s v="7802931-5"/>
    <s v="JOSE ASTABURUAGA PEREZ"/>
    <s v="ÑUBLE CORDILLERA"/>
    <s v="A"/>
    <s v="23903224-9"/>
    <s v="JOSE FRANCISCO ASTABURUAGA FIGUEROA"/>
    <s v="ÑUBLE"/>
    <s v="B"/>
    <s v="12413816-7"/>
    <s v="JORGE ALFONSO GUTIERREZ NUÑEZ"/>
    <s v="ÑUBLE"/>
    <s v="B"/>
    <m/>
    <m/>
    <m/>
    <m/>
  </r>
  <r>
    <s v="ok"/>
    <n v="25"/>
    <s v="CENTRO"/>
    <x v="12"/>
    <n v="256670"/>
    <s v="11/05/2024 0 "/>
    <s v="24/08/2024"/>
    <n v="256670"/>
    <s v="RELATON"/>
    <s v="Caballo"/>
    <n v="210272"/>
    <s v="MENDIGO"/>
    <s v="Caballo"/>
    <m/>
    <n v="22"/>
    <m/>
    <s v="X"/>
    <m/>
    <m/>
    <m/>
    <s v="17139424-4"/>
    <s v="RAUL IGANCIO BASTIAS VILCHES"/>
    <s v="O'HIGGINS"/>
    <s v="B"/>
    <s v="19527294-8"/>
    <s v="DIEGO ANDRES CORNEJO RUBIO"/>
    <s v="O'HIGGINS"/>
    <s v="B"/>
    <m/>
    <m/>
    <m/>
    <m/>
    <m/>
    <m/>
    <m/>
    <m/>
  </r>
  <r>
    <s v="ok"/>
    <n v="25"/>
    <s v="CENTRO"/>
    <x v="12"/>
    <n v="243837"/>
    <s v="14/09/2024 0 "/>
    <s v="18/01/2025"/>
    <n v="243837"/>
    <s v="GRILLO"/>
    <s v="Potro"/>
    <n v="230386"/>
    <s v="KENEGRA"/>
    <s v="Yegua"/>
    <s v="SAN MANUEL DE LA PUNTA"/>
    <n v="19"/>
    <s v="X"/>
    <m/>
    <m/>
    <m/>
    <s v="X"/>
    <s v="12334191-0"/>
    <s v="JOSE ARMANDO SANDOVAL ORMEÑO"/>
    <s v="O'HIGGINS"/>
    <s v="A"/>
    <s v="8931747-9"/>
    <s v="PEDRO  PABLO VERGARA CUEVAS"/>
    <s v="O'HIGGINS"/>
    <s v="A"/>
    <m/>
    <m/>
    <m/>
    <m/>
    <m/>
    <m/>
    <m/>
    <m/>
  </r>
  <r>
    <s v="ok"/>
    <n v="25"/>
    <s v="CENTRO"/>
    <x v="12"/>
    <n v="184685"/>
    <s v="04/05/2024 0 "/>
    <s v="11/05/2024"/>
    <n v="184685"/>
    <s v="DECENDIENTE"/>
    <s v="Caballo"/>
    <n v="215454"/>
    <s v="AFINAO"/>
    <s v="Caballo"/>
    <m/>
    <n v="18"/>
    <m/>
    <s v="X"/>
    <m/>
    <m/>
    <m/>
    <s v="13472238-K"/>
    <s v="JOSE TOMAS GARCIA VILLAR"/>
    <s v="O'HIGGINS"/>
    <s v="B"/>
    <s v="18334668-7"/>
    <s v="JOSE OMAR SANCHEZ AVILA"/>
    <s v="O'HIGGINS"/>
    <s v="A"/>
    <m/>
    <m/>
    <m/>
    <m/>
    <m/>
    <m/>
    <m/>
    <m/>
  </r>
  <r>
    <s v="ok"/>
    <n v="25"/>
    <s v="CENTRO"/>
    <x v="12"/>
    <n v="228760"/>
    <s v="28/09/2024 0 "/>
    <s v="08/02/2025"/>
    <n v="228760"/>
    <s v="CHIFLON"/>
    <s v="Potro"/>
    <n v="251154"/>
    <s v="ALTIVA"/>
    <s v="Yegua"/>
    <m/>
    <n v="18"/>
    <m/>
    <m/>
    <m/>
    <m/>
    <s v="X"/>
    <s v="13472238-K"/>
    <s v="JOSE TOMAS GARCIA VILLAR"/>
    <s v="O'HIGGINS"/>
    <s v="B"/>
    <s v="18334668-7"/>
    <s v="JOSE OMAR SANCHEZ AVILA"/>
    <s v="O'HIGGINS"/>
    <s v="A"/>
    <m/>
    <m/>
    <m/>
    <m/>
    <m/>
    <m/>
    <m/>
    <m/>
  </r>
  <r>
    <s v="ok"/>
    <n v="25"/>
    <s v="CENTRO"/>
    <x v="12"/>
    <n v="255040"/>
    <s v="16/11/2024 0 "/>
    <s v="01/02/2025"/>
    <n v="255040"/>
    <s v="QUE ENCACHAO"/>
    <s v="Potro"/>
    <n v="271665"/>
    <s v="REQUERIDO"/>
    <s v="Potro"/>
    <s v="AMANCAY"/>
    <n v="17"/>
    <m/>
    <m/>
    <m/>
    <s v="X"/>
    <m/>
    <s v="14379740-6"/>
    <s v="JOSE ALFONSO DIAZ VALENZUELA"/>
    <s v="O'HIGGINS"/>
    <s v="A"/>
    <s v="17519482-7"/>
    <s v="EMMANUEL ALONSO SILVA BRAVO"/>
    <s v="O'HIGGINS"/>
    <s v="A"/>
    <m/>
    <m/>
    <m/>
    <m/>
    <m/>
    <m/>
    <m/>
    <m/>
  </r>
  <r>
    <s v="ok"/>
    <n v="25"/>
    <s v="CENTRO"/>
    <x v="12"/>
    <n v="244193"/>
    <s v="02/11/2024 0 "/>
    <s v="28/12/2024"/>
    <n v="244193"/>
    <s v="IRRESPONSABLE"/>
    <s v="Caballo"/>
    <n v="262291"/>
    <s v="CUCHUFLI"/>
    <s v="Caballo"/>
    <s v="LAS LOMAS DE QUILICURA"/>
    <n v="17"/>
    <s v="X"/>
    <s v="X"/>
    <m/>
    <m/>
    <m/>
    <s v="15108276-9"/>
    <s v="JUAN PABLO AROS POZO"/>
    <s v="O'HIGGINS"/>
    <s v="A"/>
    <s v="8155171-5"/>
    <s v="ALBERTO ROMERO BRAVO"/>
    <s v="O'HIGGINS"/>
    <s v="B"/>
    <m/>
    <m/>
    <m/>
    <m/>
    <m/>
    <m/>
    <m/>
    <m/>
  </r>
  <r>
    <s v="ok"/>
    <n v="25"/>
    <s v="CENTRO"/>
    <x v="12"/>
    <n v="241388"/>
    <s v="07/09/2024 0 "/>
    <s v="16/11/2024"/>
    <n v="241388"/>
    <s v="TIMBERO"/>
    <s v="Caballo"/>
    <n v="257852"/>
    <s v="CAYETANO"/>
    <s v="Caballo"/>
    <m/>
    <n v="17"/>
    <m/>
    <s v="X"/>
    <m/>
    <m/>
    <m/>
    <s v="16940837-8"/>
    <s v="LUIS FELIPE VILLELA VELASCO"/>
    <s v="O'HIGGINS"/>
    <s v="B"/>
    <s v="19212705-k"/>
    <s v="JUAN IGNACIO VARGAS GUTIERREZ"/>
    <s v="O'HIGGINS"/>
    <s v="A"/>
    <s v="20428018-5"/>
    <s v="MANUEL GOYCOOLEA PRADO"/>
    <s v="O'HIGGINS"/>
    <s v="B"/>
    <m/>
    <m/>
    <m/>
    <m/>
  </r>
  <r>
    <s v="ok"/>
    <n v="25"/>
    <s v="CENTRO"/>
    <x v="12"/>
    <n v="230951"/>
    <s v="16/11/2024 0 "/>
    <s v="18/01/2025"/>
    <n v="230951"/>
    <s v="AJISAO"/>
    <s v="Potro"/>
    <n v="210886"/>
    <s v="INTACHABLE"/>
    <s v="Potro"/>
    <m/>
    <n v="16"/>
    <m/>
    <m/>
    <m/>
    <s v="X"/>
    <m/>
    <s v="14237579-6"/>
    <s v="CRISTIAN RAMIREZ HERRERA"/>
    <s v="O'HIGGINS"/>
    <s v="A"/>
    <s v="10465626-9"/>
    <s v="VITTORIO COPELLO MARFULL"/>
    <s v="O'HIGGINS"/>
    <s v="B"/>
    <m/>
    <m/>
    <m/>
    <m/>
    <m/>
    <m/>
    <m/>
    <m/>
  </r>
  <r>
    <s v="ok"/>
    <n v="25"/>
    <s v="CENTRO"/>
    <x v="12"/>
    <n v="244689"/>
    <s v="18/01/2025 0 "/>
    <s v="25/01/2025"/>
    <n v="244689"/>
    <s v="NENITA"/>
    <s v="Yegua"/>
    <n v="261782"/>
    <s v="ESTRATEGIA "/>
    <s v="Yegua"/>
    <m/>
    <n v="16"/>
    <m/>
    <m/>
    <s v="X"/>
    <m/>
    <m/>
    <s v="19212705-k"/>
    <s v="JUAN IGNACIO VARGAS GUTIERREZ"/>
    <s v="O'HIGGINS"/>
    <s v="A"/>
    <s v="18779009-3"/>
    <s v="CRISTIAN EDUARDO MEZA CORVALAN"/>
    <s v="O'HIGGINS"/>
    <s v="A"/>
    <m/>
    <m/>
    <m/>
    <m/>
    <m/>
    <m/>
    <m/>
    <m/>
  </r>
  <r>
    <s v="ok"/>
    <n v="25"/>
    <s v="CENTRO"/>
    <x v="12"/>
    <n v="235624"/>
    <s v="14/12/2024 0 "/>
    <s v="11/01/2025"/>
    <n v="235624"/>
    <s v="NAVEGAO"/>
    <s v="Caballo"/>
    <n v="243717"/>
    <s v="RETRO"/>
    <s v="Caballo"/>
    <m/>
    <n v="16"/>
    <m/>
    <s v="X"/>
    <m/>
    <m/>
    <m/>
    <s v="18779009-3"/>
    <s v="CRISTIAN EDUARDO MEZA CORVALAN"/>
    <s v="O'HIGGINS"/>
    <s v="A"/>
    <s v="20428018-5"/>
    <s v="MANUEL GOYCOOLEA PRADO"/>
    <s v="O'HIGGINS"/>
    <s v="B"/>
    <m/>
    <m/>
    <m/>
    <m/>
    <m/>
    <m/>
    <m/>
    <m/>
  </r>
  <r>
    <s v="ok"/>
    <n v="39"/>
    <s v="CENTRO"/>
    <x v="13"/>
    <n v="256411"/>
    <s v="11/05/2024 0 "/>
    <s v="25/01/2025"/>
    <n v="256411"/>
    <s v="ENDIABLADO"/>
    <s v="Potro"/>
    <n v="249993"/>
    <s v="PEGUAL"/>
    <s v="Potro"/>
    <m/>
    <n v="18"/>
    <m/>
    <m/>
    <m/>
    <s v="X"/>
    <m/>
    <s v="16768745-8"/>
    <s v="CLAUDIO ANDRES ZÚÑIGA QUIERO"/>
    <s v="PUNILLA"/>
    <s v="B"/>
    <s v="19723742-2"/>
    <s v="GERARDO FRANCISCO CONTRERAS  SOTO"/>
    <s v="PUNILLA"/>
    <s v="B"/>
    <m/>
    <m/>
    <m/>
    <m/>
    <m/>
    <m/>
    <m/>
    <m/>
  </r>
  <r>
    <s v="ok"/>
    <n v="39"/>
    <s v="CENTRO"/>
    <x v="13"/>
    <n v="254205"/>
    <s v="30/11/2024 0 "/>
    <s v="07/12/2024"/>
    <n v="254205"/>
    <s v="VANIDOSA"/>
    <s v="Yegua"/>
    <n v="246967"/>
    <s v="ACERTA"/>
    <s v="Yegua"/>
    <s v="ENTRE ALAMOS"/>
    <n v="16"/>
    <s v="X"/>
    <m/>
    <s v="X"/>
    <m/>
    <m/>
    <s v="19059641-9"/>
    <s v="CRISTIAN GUERRERO PULGAR"/>
    <s v="PUNILLA"/>
    <s v="B"/>
    <s v="19946654-2"/>
    <s v="PABLO IGNACIO ACUÑA FUENTES"/>
    <s v="PUNILLA"/>
    <s v="B"/>
    <m/>
    <m/>
    <m/>
    <m/>
    <m/>
    <m/>
    <m/>
    <m/>
  </r>
  <r>
    <s v="ok"/>
    <n v="39"/>
    <s v="CENTRO"/>
    <x v="13"/>
    <n v="282662"/>
    <s v="07/12/2024 0 "/>
    <s v="14/12/2024"/>
    <n v="282662"/>
    <s v="ARTIRIO"/>
    <s v="Potro"/>
    <n v="277551"/>
    <s v="ARTIFICIE EN DOMINGO"/>
    <s v="Potro"/>
    <s v="LAS CIENAGAS"/>
    <n v="16"/>
    <s v="X"/>
    <m/>
    <m/>
    <s v="X"/>
    <m/>
    <s v="10691188-6"/>
    <s v="JOSE FRANCISCO NUÑEZ NAVARRETE"/>
    <s v="PUNILLA"/>
    <s v="B"/>
    <s v="19650914-3"/>
    <s v="RODRIGO NICOLAS MORALES RODRIGUEZ"/>
    <s v="CAUQUENES"/>
    <s v="B"/>
    <m/>
    <m/>
    <m/>
    <m/>
    <m/>
    <m/>
    <m/>
    <m/>
  </r>
  <r>
    <s v="ok"/>
    <n v="24"/>
    <s v="CENTRO"/>
    <x v="14"/>
    <n v="250296"/>
    <s v="07/09/2024 0 "/>
    <s v="30/11/2024"/>
    <n v="250296"/>
    <s v="OLIMPO"/>
    <s v="Potro"/>
    <n v="240416"/>
    <s v="PEBRE"/>
    <s v="Potro"/>
    <m/>
    <n v="20"/>
    <m/>
    <m/>
    <m/>
    <s v="X"/>
    <m/>
    <s v="13595938-3"/>
    <s v="MANUEL DARIO QUINTANILLA ESPINOZA"/>
    <s v="RIO CACHAPOAL"/>
    <s v="A"/>
    <s v="13777251-5"/>
    <s v="CESAR MIRANDA RIOS"/>
    <s v="RIO CACHAPOAL"/>
    <s v="B"/>
    <s v="16015825-5"/>
    <s v="FELIPE ANDRES RIOS HIDALGO"/>
    <s v="MAULE SUR"/>
    <s v="A"/>
    <m/>
    <m/>
    <m/>
    <m/>
  </r>
  <r>
    <s v="ok"/>
    <n v="24"/>
    <s v="CENTRO"/>
    <x v="14"/>
    <n v="251911"/>
    <s v="28/12/2024 0 "/>
    <s v="08/02/2025"/>
    <n v="251911"/>
    <s v="EL LANZA"/>
    <s v="Potro"/>
    <n v="201159"/>
    <s v="LAGO RANGO"/>
    <s v="Potro"/>
    <m/>
    <n v="19"/>
    <m/>
    <m/>
    <m/>
    <s v="X"/>
    <m/>
    <s v="16478935-7"/>
    <s v="RAÚL ALFONSO CONTESSE VALENZUELA"/>
    <s v="RIO CACHAPOAL"/>
    <s v="A"/>
    <s v="13097077-K"/>
    <s v="MARCO ANTONIO ARRIAGADA GONZALEZ"/>
    <s v="RIO CACHAPOAL"/>
    <s v="B"/>
    <s v="20664661-6"/>
    <s v="CAMILO DEL REAL CHARPENTIER"/>
    <s v="RIO CACHAPOAL"/>
    <s v="B"/>
    <m/>
    <m/>
    <m/>
    <m/>
  </r>
  <r>
    <s v="ok"/>
    <n v="24"/>
    <s v="CENTRO"/>
    <x v="14"/>
    <n v="229278"/>
    <s v="07/12/2024 0 "/>
    <s v="11/01/2025"/>
    <n v="229278"/>
    <s v="MORHUILLA"/>
    <s v="Caballo"/>
    <n v="242174"/>
    <s v="CAMPO LINDO"/>
    <s v="Caballo"/>
    <m/>
    <n v="19"/>
    <m/>
    <s v="X"/>
    <m/>
    <m/>
    <m/>
    <s v="16478935-7"/>
    <s v="RAÚL ALFONSO CONTESSE VALENZUELA"/>
    <s v="RIO CACHAPOAL"/>
    <s v="A"/>
    <s v="19363035-9"/>
    <s v="CLAUDIO EDUARDO BUSTOS ZAPATA"/>
    <s v="RIO CACHAPOAL"/>
    <s v="B"/>
    <m/>
    <m/>
    <m/>
    <m/>
    <m/>
    <m/>
    <m/>
    <m/>
  </r>
  <r>
    <s v="ok"/>
    <n v="24"/>
    <s v="CENTRO"/>
    <x v="14"/>
    <n v="255959"/>
    <s v="09/11/2024 0 "/>
    <s v="21/12/2024"/>
    <n v="255959"/>
    <s v="REPARON"/>
    <s v="Caballo"/>
    <n v="249204"/>
    <s v="GITANO"/>
    <s v="Caballo"/>
    <m/>
    <n v="17"/>
    <m/>
    <s v="X"/>
    <m/>
    <m/>
    <m/>
    <s v="16478935-7"/>
    <s v="RAÚL ALFONSO CONTESSE VALENZUELA"/>
    <s v="RIO CACHAPOAL"/>
    <s v="A"/>
    <s v="20664661-6"/>
    <s v="CAMILO DEL REAL CHARPENTIER"/>
    <s v="RIO CACHAPOAL"/>
    <s v="B"/>
    <m/>
    <m/>
    <m/>
    <m/>
    <m/>
    <m/>
    <m/>
    <m/>
  </r>
  <r>
    <s v="ok"/>
    <n v="49"/>
    <s v="CENTRO"/>
    <x v="0"/>
    <n v="238077"/>
    <s v="25/01/2025 0 "/>
    <s v="25/01/2025"/>
    <n v="238077"/>
    <s v="LAMPARITA"/>
    <s v="Yegua"/>
    <n v="247044"/>
    <s v="ESENCIA"/>
    <s v="Yegua"/>
    <m/>
    <n v="21"/>
    <m/>
    <m/>
    <s v="X"/>
    <m/>
    <m/>
    <s v="12638183-2"/>
    <s v="JOSE MANUEL VALERA FUENZALIDA"/>
    <s v="RIO RAHUE"/>
    <s v="A"/>
    <s v="15132685-4"/>
    <s v="FELIPE ANDRES KILALEO VERGARA"/>
    <s v="RIO RAHUE"/>
    <s v="A"/>
    <m/>
    <m/>
    <m/>
    <m/>
    <m/>
    <m/>
    <m/>
    <m/>
  </r>
  <r>
    <s v="ok"/>
    <n v="32"/>
    <s v="CENTRO"/>
    <x v="15"/>
    <n v="261553"/>
    <s v="13/04/2024 0 "/>
    <s v="30/11/2024"/>
    <n v="261553"/>
    <s v="PACHI PACHI"/>
    <s v="Yegua"/>
    <n v="279106"/>
    <s v="BUEN PASAR"/>
    <s v="Caballo"/>
    <s v="ENTRE PINOS Y AROMOS"/>
    <n v="20"/>
    <s v="X"/>
    <m/>
    <m/>
    <m/>
    <s v="X"/>
    <s v="18779359-9"/>
    <s v="FRANCISCO LINEROS  GONZALEZ"/>
    <s v="TALCA"/>
    <s v="A"/>
    <s v="17185509-8"/>
    <s v="EDGAR EMILIANO SAZO TAPIA"/>
    <s v="TALCA"/>
    <s v="B"/>
    <m/>
    <m/>
    <m/>
    <m/>
    <m/>
    <m/>
    <m/>
    <m/>
  </r>
  <r>
    <s v="ok"/>
    <n v="32"/>
    <s v="CENTRO"/>
    <x v="15"/>
    <n v="272922"/>
    <s v="27/04/2024 0 "/>
    <s v="08/02/2025"/>
    <n v="272922"/>
    <s v="RETORNO"/>
    <s v="Caballo"/>
    <n v="272920"/>
    <s v="BUEN PATRON"/>
    <s v="Caballo"/>
    <s v="DOÑA TOÑA"/>
    <n v="19"/>
    <s v="X"/>
    <s v="X"/>
    <m/>
    <m/>
    <m/>
    <s v="9924611-1"/>
    <s v="JUAN CARLOS GREZ GALVEZ"/>
    <s v="TALCA"/>
    <s v="B"/>
    <s v="16859102-0"/>
    <s v="CARLOS SEBASTIAN GREZ CABRERA"/>
    <s v="TALCA"/>
    <s v="A"/>
    <m/>
    <m/>
    <m/>
    <m/>
    <m/>
    <m/>
    <m/>
    <m/>
  </r>
  <r>
    <s v="ok"/>
    <n v="32"/>
    <s v="CENTRO"/>
    <x v="15"/>
    <n v="242457"/>
    <s v="02/11/2024 0 "/>
    <s v="04/01/2025"/>
    <n v="242457"/>
    <s v="COQUETONA"/>
    <s v="Yegua"/>
    <n v="249462"/>
    <s v="PASCUALERO"/>
    <s v="Caballo"/>
    <m/>
    <n v="18"/>
    <m/>
    <m/>
    <m/>
    <m/>
    <s v="X"/>
    <s v="17185535-7"/>
    <s v="MARCOS MAURICIO ACEVEDO POBLETE"/>
    <s v="TALCA"/>
    <s v="A"/>
    <s v="14049550-6"/>
    <s v="JIMY ARTURO MUÑOZ MEDINA"/>
    <s v="TALCA"/>
    <s v="B"/>
    <m/>
    <m/>
    <m/>
    <m/>
    <m/>
    <m/>
    <m/>
    <m/>
  </r>
  <r>
    <s v="ok"/>
    <n v="32"/>
    <s v="CENTRO"/>
    <x v="15"/>
    <n v="206875"/>
    <s v="14/12/2024 0 "/>
    <s v="21/12/2024"/>
    <n v="206875"/>
    <s v="MALUCO "/>
    <s v="Potro"/>
    <n v="211457"/>
    <s v="AGRANDAITO"/>
    <s v="Potro"/>
    <m/>
    <n v="17"/>
    <m/>
    <m/>
    <m/>
    <s v="X"/>
    <m/>
    <s v="19696052-K"/>
    <s v="VALENTINA HERNANDEZ CAMPOS"/>
    <s v="TALCA"/>
    <s v="B"/>
    <s v="23489791-8"/>
    <s v="JOSE FRANCISCO E. HERNANDEZ CAMPOS"/>
    <s v="TALCA"/>
    <s v="B"/>
    <m/>
    <m/>
    <m/>
    <m/>
    <m/>
    <m/>
    <m/>
    <m/>
  </r>
  <r>
    <s v="ok"/>
    <n v="32"/>
    <s v="CENTRO"/>
    <x v="15"/>
    <n v="234588"/>
    <s v="18/05/2024 0 "/>
    <s v="21/12/2024"/>
    <n v="234588"/>
    <s v="HUERFANO"/>
    <s v="Potro"/>
    <n v="252632"/>
    <s v="SANTA DELIA "/>
    <s v="Yegua"/>
    <s v="PANGUILEMO II"/>
    <n v="16"/>
    <s v="X"/>
    <m/>
    <m/>
    <m/>
    <s v="X"/>
    <s v="15935666-3"/>
    <s v="GASTON SALAZAR RUIZ"/>
    <s v="TALCA"/>
    <s v="B"/>
    <s v="16358164-7"/>
    <s v="PEDRO JAVIER SALAZAR RUIZ"/>
    <s v="TALCA"/>
    <s v="B"/>
    <m/>
    <m/>
    <m/>
    <m/>
    <m/>
    <m/>
    <m/>
    <m/>
  </r>
  <r>
    <s v="ok"/>
    <n v="33"/>
    <s v="CENTRO"/>
    <x v="16"/>
    <n v="269967"/>
    <s v="09/11/2024 0 "/>
    <s v="11/01/2025"/>
    <n v="269967"/>
    <s v="ROMEO"/>
    <s v="Caballo"/>
    <n v="257699"/>
    <s v="JAROSO"/>
    <s v="Caballo"/>
    <m/>
    <n v="20"/>
    <m/>
    <s v="X"/>
    <m/>
    <m/>
    <m/>
    <s v="16024009-1"/>
    <s v="JUAN PABLO MUÑOZ GONZALEZ"/>
    <s v="TALCA ORIENTE"/>
    <s v="B"/>
    <s v="16025318-5"/>
    <s v="FERNANDO VARAS  GONZALEZ"/>
    <s v="TALCA ORIENTE"/>
    <s v="B"/>
    <m/>
    <m/>
    <m/>
    <m/>
    <m/>
    <m/>
    <m/>
    <m/>
  </r>
  <r>
    <s v="ok"/>
    <n v="33"/>
    <s v="CENTRO"/>
    <x v="16"/>
    <n v="249162"/>
    <s v="14/12/2024 0 "/>
    <s v="04/01/2025"/>
    <n v="249162"/>
    <s v="Madrugador"/>
    <s v="Caballo"/>
    <n v="256730"/>
    <s v="cintita"/>
    <s v="Yegua"/>
    <s v="PRINCIPIO"/>
    <n v="19"/>
    <s v="X"/>
    <m/>
    <m/>
    <m/>
    <s v="X"/>
    <s v="16299113-2"/>
    <s v="JOSE MANUEL POZO PAROT"/>
    <s v="TALCA ORIENTE"/>
    <s v="B"/>
    <s v="20170311-5"/>
    <s v="MANUEL  CASANOVA  RAYO"/>
    <s v="TALCA ORIENTE"/>
    <s v="A"/>
    <m/>
    <m/>
    <m/>
    <m/>
    <m/>
    <m/>
    <m/>
    <m/>
  </r>
  <r>
    <s v="ok"/>
    <n v="33"/>
    <s v="CENTRO"/>
    <x v="16"/>
    <n v="229233"/>
    <s v="19/10/2024 0 "/>
    <s v="08/02/2025"/>
    <n v="229233"/>
    <s v="FABRIL"/>
    <s v="Caballo"/>
    <n v="250346"/>
    <s v="GUADAL "/>
    <s v="Caballo"/>
    <m/>
    <n v="18"/>
    <m/>
    <s v="X"/>
    <m/>
    <m/>
    <m/>
    <s v="13946256-4"/>
    <s v="MARCO ANTONIO FLORES MORALES"/>
    <s v="TALCA ORIENTE"/>
    <s v="A"/>
    <s v="17089109-0"/>
    <s v="MARTIN NUÑEZ MORAGA"/>
    <s v="TALCA ORIENTE"/>
    <s v="B"/>
    <s v="10977615-7"/>
    <s v="JAIME ANDRES MUÑOZ GONZALEZ"/>
    <s v="TALCA ORIENTE"/>
    <s v="B"/>
    <m/>
    <m/>
    <m/>
    <m/>
  </r>
  <r>
    <s v="ok"/>
    <n v="33"/>
    <s v="CENTRO"/>
    <x v="16"/>
    <n v="249208"/>
    <s v="07/09/2024 0 "/>
    <s v="07/12/2024"/>
    <n v="249208"/>
    <s v="CARMELITA "/>
    <s v="Yegua"/>
    <n v="261582"/>
    <s v="COMBINAO "/>
    <s v="Caballo"/>
    <s v="RESERVA DEL JUTRE "/>
    <n v="18"/>
    <s v="X"/>
    <m/>
    <m/>
    <m/>
    <s v="X"/>
    <s v="19106208-6"/>
    <s v="MATIAS EUGENIO SEPULVEDA ZUÑIGA"/>
    <s v="TALCA ORIENTE"/>
    <s v="A"/>
    <s v="21041734-6"/>
    <s v="NICOLAS EUGENIO  SEPULVEDA  ZUÑIGA"/>
    <s v="TALCA ORIENTE"/>
    <s v="A"/>
    <s v="21355163-9"/>
    <s v="JUAN MARIA VARELA  HERRERA "/>
    <s v="TALCA ORIENTE"/>
    <s v="B"/>
    <m/>
    <m/>
    <m/>
    <m/>
  </r>
  <r>
    <s v="ok"/>
    <n v="33"/>
    <s v="CENTRO"/>
    <x v="16"/>
    <n v="257548"/>
    <s v="31/08/2024 0 "/>
    <s v="25/01/2025"/>
    <n v="257548"/>
    <s v="PELARQUINO"/>
    <s v="Potro"/>
    <n v="244781"/>
    <s v="NATRE"/>
    <s v="Caballo"/>
    <s v="LOMA SUAVE "/>
    <n v="18"/>
    <s v="X"/>
    <m/>
    <m/>
    <m/>
    <s v="X"/>
    <s v="19106208-6"/>
    <s v="MATIAS EUGENIO SEPULVEDA ZUÑIGA"/>
    <s v="TALCA ORIENTE"/>
    <s v="A"/>
    <s v="19806752-0"/>
    <s v="JAVIER IGNACIO BOBADILLA MANRIQUEZ "/>
    <s v="TALCA ORIENTE"/>
    <s v="A"/>
    <s v="7453616-6"/>
    <s v="GUSTAVO ADOLFO RIVERA RIVERA"/>
    <s v="TALCA ORIENTE"/>
    <s v="B"/>
    <m/>
    <m/>
    <m/>
    <m/>
  </r>
  <r>
    <s v="ok"/>
    <n v="33"/>
    <s v="CENTRO"/>
    <x v="16"/>
    <n v="216717"/>
    <s v="11/05/2024 0 "/>
    <s v="05/10/2024"/>
    <n v="216717"/>
    <s v="AHORA SI"/>
    <s v="Yegua"/>
    <n v="243603"/>
    <s v="BRONCEADA"/>
    <s v="Yegua"/>
    <m/>
    <n v="18"/>
    <m/>
    <m/>
    <s v="X"/>
    <m/>
    <m/>
    <s v="12523190-K"/>
    <s v="RUFINO HERNANDEZ INOSTROZA"/>
    <s v="TALCA ORIENTE"/>
    <s v="A"/>
    <s v="22072091-8"/>
    <s v="PEDRO IGNACIO FUENTES REY"/>
    <s v="TALCA ORIENTE"/>
    <s v="B"/>
    <m/>
    <m/>
    <m/>
    <m/>
    <m/>
    <m/>
    <m/>
    <m/>
  </r>
  <r>
    <s v="ok"/>
    <n v="33"/>
    <s v="CENTRO"/>
    <x v="16"/>
    <n v="244687"/>
    <s v="28/12/2024 0 "/>
    <s v="25/01/2025"/>
    <n v="244687"/>
    <s v="NUNCA MAS"/>
    <s v="Caballo"/>
    <n v="214456"/>
    <s v="JUVENAL"/>
    <s v="Caballo"/>
    <s v="Loma Suave"/>
    <n v="17"/>
    <s v="X"/>
    <s v="X"/>
    <m/>
    <m/>
    <m/>
    <s v="21041734-6"/>
    <s v="NICOLAS EUGENIO  SEPULVEDA  ZUÑIGA"/>
    <s v="TALCA ORIENTE"/>
    <s v="A"/>
    <s v="19806752-0"/>
    <s v="JAVIER IGNACIO BOBADILLA MANRIQUEZ "/>
    <s v="TALCA ORIENTE"/>
    <s v="A"/>
    <m/>
    <m/>
    <m/>
    <m/>
    <m/>
    <m/>
    <m/>
    <m/>
  </r>
  <r>
    <s v="ok"/>
    <n v="33"/>
    <s v="CENTRO"/>
    <x v="16"/>
    <n v="234599"/>
    <s v="12/10/2024 0 "/>
    <s v="07/12/2024"/>
    <n v="234599"/>
    <s v="MUY ESPERADA "/>
    <s v="Yegua"/>
    <n v="257546"/>
    <s v="PROTEGIDA"/>
    <s v="Yegua"/>
    <s v="LOMA SUAVE "/>
    <n v="17"/>
    <s v="X"/>
    <m/>
    <s v="X"/>
    <m/>
    <m/>
    <s v="19106208-6"/>
    <s v="MATIAS EUGENIO SEPULVEDA ZUÑIGA"/>
    <s v="TALCA ORIENTE"/>
    <s v="A"/>
    <s v="21041734-6"/>
    <s v="NICOLAS EUGENIO  SEPULVEDA  ZUÑIGA"/>
    <s v="TALCA ORIENTE"/>
    <s v="A"/>
    <m/>
    <m/>
    <m/>
    <m/>
    <m/>
    <m/>
    <m/>
    <m/>
  </r>
  <r>
    <s v="ok"/>
    <n v="33"/>
    <s v="CENTRO"/>
    <x v="16"/>
    <n v="256888"/>
    <s v="31/10/2024 0 "/>
    <s v="31/10/2024"/>
    <n v="256888"/>
    <s v="JULERA"/>
    <s v="Yegua"/>
    <n v="249342"/>
    <s v="Diablura"/>
    <s v="Yegua"/>
    <s v="LOS MAQUIS"/>
    <n v="17"/>
    <s v="X"/>
    <m/>
    <s v="X"/>
    <m/>
    <m/>
    <s v="12521053-8"/>
    <s v="ALFONSO BARRIENTOS POZO"/>
    <s v="TALCA ORIENTE"/>
    <s v="B"/>
    <s v="17322076-6"/>
    <s v="YONATHAN  ARAVENA ARAVENA"/>
    <s v="TALCA ORIENTE"/>
    <s v="A"/>
    <m/>
    <m/>
    <m/>
    <m/>
    <m/>
    <m/>
    <m/>
    <m/>
  </r>
  <r>
    <s v="ok"/>
    <n v="33"/>
    <s v="CENTRO"/>
    <x v="16"/>
    <n v="276664"/>
    <s v="28/12/2024 0 "/>
    <s v="08/02/2025"/>
    <n v="276664"/>
    <s v="AFORTUNADO"/>
    <s v="Caballo"/>
    <n v="234632"/>
    <s v="CANDIDATO"/>
    <s v="Potro"/>
    <m/>
    <n v="17"/>
    <m/>
    <m/>
    <m/>
    <m/>
    <s v="X"/>
    <s v="16997860-3"/>
    <s v="NICOLAS POZO PAROT"/>
    <s v="TALCA ORIENTE"/>
    <s v="B"/>
    <s v="8758111-K"/>
    <s v="JOSE MANUEL POZO LUCO"/>
    <s v="TALCA ORIENTE"/>
    <s v="B"/>
    <m/>
    <m/>
    <m/>
    <m/>
    <m/>
    <m/>
    <m/>
    <m/>
  </r>
  <r>
    <s v="ok"/>
    <n v="33"/>
    <s v="CENTRO"/>
    <x v="16"/>
    <n v="261806"/>
    <s v="30/11/2024 0 "/>
    <s v="04/01/2025"/>
    <n v="261806"/>
    <s v="NEGRA LINDA "/>
    <s v="Yegua"/>
    <n v="261807"/>
    <s v="CAMPERO "/>
    <s v="Caballo"/>
    <s v="La esperanza de on Migue"/>
    <n v="16"/>
    <s v="X"/>
    <m/>
    <m/>
    <m/>
    <s v="X"/>
    <s v="12588459-8"/>
    <s v="LUIS FERNANDO LÓPEZ ORTIZ"/>
    <s v="TALCA ORIENTE"/>
    <s v="B"/>
    <s v="13202519-3"/>
    <s v="CARLOS JAVIER LOPEZ MORALES"/>
    <s v="CAUQUENES"/>
    <s v="A"/>
    <m/>
    <m/>
    <m/>
    <m/>
    <m/>
    <m/>
    <m/>
    <m/>
  </r>
  <r>
    <s v="ok"/>
    <n v="33"/>
    <s v="CENTRO"/>
    <x v="16"/>
    <n v="256743"/>
    <s v="15/02/2025 0 "/>
    <s v="01/02/2025"/>
    <n v="256743"/>
    <s v="VIGOROSO"/>
    <s v="Caballo"/>
    <n v="256737"/>
    <s v="CONSUMIDO"/>
    <s v="Caballo"/>
    <s v="Ronquido"/>
    <n v="16"/>
    <s v="X"/>
    <s v="X"/>
    <m/>
    <m/>
    <m/>
    <s v="9511414-8"/>
    <s v="JUAN POZO GESSWEIN"/>
    <s v="TALCA ORIENTE"/>
    <s v="B"/>
    <s v="19079071-1"/>
    <s v="JUAN ESTEBAN POZO PAROT"/>
    <s v="TALCA ORIENTE"/>
    <s v="B"/>
    <m/>
    <m/>
    <m/>
    <m/>
    <m/>
    <m/>
    <m/>
    <m/>
  </r>
  <r>
    <s v="ok"/>
    <n v="28"/>
    <s v="CENTRO"/>
    <x v="17"/>
    <n v="254113"/>
    <s v="09/11/2024 0 "/>
    <s v="14/12/2024"/>
    <n v="254113"/>
    <s v="ENCHULADO"/>
    <s v="Caballo"/>
    <n v="266030"/>
    <s v="ROSETON"/>
    <s v="Caballo"/>
    <m/>
    <n v="19"/>
    <m/>
    <s v="X"/>
    <m/>
    <m/>
    <m/>
    <s v="15993707-0"/>
    <s v="CRISTIAN ROBERTO QUIROGA BARRERA"/>
    <s v="VALLE SANTA CRUZ"/>
    <s v="A"/>
    <s v="18979562-9"/>
    <s v="MARCELO EUGENIO MADRIAGA ÁLVAREZ"/>
    <s v="VALLE SANTA CRUZ"/>
    <s v="B"/>
    <m/>
    <m/>
    <m/>
    <m/>
    <m/>
    <m/>
    <m/>
    <m/>
  </r>
  <r>
    <s v="ok"/>
    <n v="28"/>
    <s v="CENTRO"/>
    <x v="17"/>
    <n v="248315"/>
    <s v="20/10/2024 0 "/>
    <s v="18/01/2025"/>
    <n v="248315"/>
    <s v="ATORRANTE"/>
    <s v="Caballo"/>
    <n v="248310"/>
    <s v="ACHAQUE"/>
    <s v="Caballo"/>
    <s v="SANTA TERESA DE CULENCO"/>
    <n v="18"/>
    <s v="X"/>
    <s v="X"/>
    <m/>
    <m/>
    <m/>
    <s v="17716584-0"/>
    <s v="ALEXIS ORLANDO GALVEZ FLORES"/>
    <s v="VALLE SANTA CRUZ"/>
    <s v="B"/>
    <s v="15120398-1"/>
    <s v="NICOLAS HERNAN GARAY OYARZUN"/>
    <s v="VALLE SANTA CRUZ"/>
    <s v="A"/>
    <s v="15959360-6"/>
    <s v="SEBASTIAN AVILES MONTES"/>
    <s v="VALLE SANTA CRUZ"/>
    <s v="A"/>
    <m/>
    <m/>
    <m/>
    <m/>
  </r>
  <r>
    <s v="ok"/>
    <n v="28"/>
    <s v="CENTRO"/>
    <x v="17"/>
    <n v="244074"/>
    <s v="20/04/2024 0 "/>
    <s v="09/11/2024"/>
    <n v="244074"/>
    <s v="INTRATABLE"/>
    <s v="Potro"/>
    <n v="270553"/>
    <s v="QUE HAY PEPITO"/>
    <s v="Potro"/>
    <m/>
    <n v="16"/>
    <m/>
    <m/>
    <m/>
    <s v="X"/>
    <m/>
    <s v="15311962-7"/>
    <s v="NICOLAS RAFAEL PEÑA URZUA"/>
    <s v="VALLE SANTA CRUZ"/>
    <s v="B"/>
    <s v="16621622-2"/>
    <s v="DIEGO IGNACIO QUEZADA ROMERO"/>
    <s v="VALLE SANTA CRUZ"/>
    <s v="B"/>
    <m/>
    <m/>
    <m/>
    <m/>
    <m/>
    <m/>
    <m/>
    <m/>
  </r>
  <r>
    <s v="ok"/>
    <n v="17"/>
    <s v="CENTRO"/>
    <x v="18"/>
    <n v="213415"/>
    <s v="19/04/2024 0 "/>
    <s v="19/04/2024"/>
    <n v="213415"/>
    <s v="RECUENTO"/>
    <s v="Caballo"/>
    <n v="283470"/>
    <s v="Truco"/>
    <s v="Caballo"/>
    <m/>
    <n v="16"/>
    <m/>
    <s v="X"/>
    <m/>
    <m/>
    <m/>
    <s v="20832116-1"/>
    <s v="CLAUDIO VERGARA RIEDEL"/>
    <s v="SANTIAGO PONIENTE"/>
    <s v="B"/>
    <s v="21145653-1"/>
    <s v="JUAN GUSTAVO RIVERA PERTUZE"/>
    <s v="SANTIAGO PONIENTE"/>
    <s v="B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D2D8BD-9256-4CAA-A350-E93C2FF75230}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G23" firstHeaderRow="0" firstDataRow="1" firstDataCol="1"/>
  <pivotFields count="36">
    <pivotField showAll="0"/>
    <pivotField showAll="0"/>
    <pivotField showAll="0"/>
    <pivotField axis="axisRow" dataField="1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uenta de CRIADEROS" fld="15" subtotal="count" baseField="0" baseItem="0"/>
    <dataField name="Cuenta de CABALLOS" fld="16" subtotal="count" baseField="0" baseItem="0"/>
    <dataField name="Cuenta de YEGUAS" fld="17" subtotal="count" baseField="0" baseItem="0"/>
    <dataField name="Cuenta de POTROS" fld="18" subtotal="count" baseField="0" baseItem="0"/>
    <dataField name="Cuenta de MIXTA" fld="19" subtotal="count" baseField="0" baseItem="0"/>
    <dataField name="TOTAL" fld="3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F352AF-F29F-4E5F-B73D-DB16F687FA28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G22" firstHeaderRow="0" firstDataRow="1" firstDataCol="1"/>
  <pivotFields count="26">
    <pivotField axis="axisRow" dataField="1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ERIE CRIADEROS" fld="5" subtotal="count" baseField="0" baseItem="0"/>
    <dataField name="SERIE CABALLOS" fld="6" subtotal="count" baseField="0" baseItem="0"/>
    <dataField name="SERIE YEGUAS" fld="7" subtotal="count" baseField="0" baseItem="0"/>
    <dataField name="SERIE POTROS" fld="8" subtotal="count" baseField="0" baseItem="0"/>
    <dataField name="SERIE MIXTA" fld="9" subtotal="count" baseField="0" baseItem="0"/>
    <dataField name="TOTAL POR ASOCIACIO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75BD-FAAF-4762-937E-42D7E69AE062}">
  <dimension ref="A3:AJ140"/>
  <sheetViews>
    <sheetView workbookViewId="0">
      <pane xSplit="1" ySplit="3" topLeftCell="B51" activePane="bottomRight" state="frozen"/>
      <selection pane="topRight" activeCell="B1" sqref="B1"/>
      <selection pane="bottomLeft" activeCell="A4" sqref="A4"/>
      <selection pane="bottomRight" activeCell="K61" sqref="K61:L61"/>
    </sheetView>
  </sheetViews>
  <sheetFormatPr baseColWidth="10" defaultRowHeight="14.5" x14ac:dyDescent="0.35"/>
  <cols>
    <col min="1" max="1" width="8.54296875" bestFit="1" customWidth="1"/>
    <col min="2" max="2" width="7.6328125" bestFit="1" customWidth="1"/>
    <col min="3" max="3" width="7.90625" bestFit="1" customWidth="1"/>
    <col min="4" max="4" width="19.81640625" bestFit="1" customWidth="1"/>
    <col min="5" max="5" width="7" bestFit="1" customWidth="1"/>
    <col min="6" max="6" width="12.1796875" bestFit="1" customWidth="1"/>
    <col min="7" max="7" width="14.36328125" bestFit="1" customWidth="1"/>
    <col min="8" max="8" width="8.54296875" bestFit="1" customWidth="1"/>
    <col min="9" max="9" width="54.6328125" bestFit="1" customWidth="1"/>
    <col min="10" max="10" width="12.6328125" bestFit="1" customWidth="1"/>
    <col min="11" max="11" width="17.1796875" bestFit="1" customWidth="1"/>
    <col min="12" max="12" width="22.08984375" bestFit="1" customWidth="1"/>
    <col min="13" max="13" width="12.6328125" bestFit="1" customWidth="1"/>
    <col min="14" max="14" width="37.54296875" bestFit="1" customWidth="1"/>
    <col min="15" max="15" width="11" bestFit="1" customWidth="1"/>
    <col min="16" max="16" width="11.90625" bestFit="1" customWidth="1"/>
    <col min="17" max="17" width="11" bestFit="1" customWidth="1"/>
    <col min="18" max="18" width="8.54296875" bestFit="1" customWidth="1"/>
    <col min="19" max="19" width="8.81640625" bestFit="1" customWidth="1"/>
    <col min="20" max="20" width="6.453125" bestFit="1" customWidth="1"/>
    <col min="21" max="21" width="13.1796875" bestFit="1" customWidth="1"/>
    <col min="22" max="22" width="41.36328125" bestFit="1" customWidth="1"/>
    <col min="23" max="23" width="19" bestFit="1" customWidth="1"/>
    <col min="24" max="24" width="18.1796875" bestFit="1" customWidth="1"/>
    <col min="25" max="25" width="13.1796875" bestFit="1" customWidth="1"/>
    <col min="26" max="26" width="41.08984375" bestFit="1" customWidth="1"/>
    <col min="27" max="27" width="19" bestFit="1" customWidth="1"/>
    <col min="28" max="28" width="18.1796875" bestFit="1" customWidth="1"/>
    <col min="29" max="29" width="13.1796875" bestFit="1" customWidth="1"/>
    <col min="30" max="30" width="45.90625" bestFit="1" customWidth="1"/>
    <col min="31" max="31" width="18.54296875" bestFit="1" customWidth="1"/>
    <col min="32" max="32" width="18.1796875" bestFit="1" customWidth="1"/>
    <col min="33" max="33" width="14.1796875" bestFit="1" customWidth="1"/>
    <col min="34" max="34" width="34.08984375" bestFit="1" customWidth="1"/>
    <col min="35" max="35" width="16.36328125" bestFit="1" customWidth="1"/>
    <col min="36" max="36" width="19.1796875" bestFit="1" customWidth="1"/>
  </cols>
  <sheetData>
    <row r="3" spans="1:36" s="3" customFormat="1" x14ac:dyDescent="0.35">
      <c r="A3" s="6" t="s">
        <v>0</v>
      </c>
      <c r="B3" s="7" t="s">
        <v>832</v>
      </c>
      <c r="C3" s="7" t="s">
        <v>833</v>
      </c>
      <c r="D3" s="7" t="s">
        <v>3</v>
      </c>
      <c r="E3" s="7" t="s">
        <v>834</v>
      </c>
      <c r="F3" s="7" t="s">
        <v>835</v>
      </c>
      <c r="G3" s="7" t="s">
        <v>836</v>
      </c>
      <c r="H3" s="7" t="s">
        <v>837</v>
      </c>
      <c r="I3" s="7" t="s">
        <v>5</v>
      </c>
      <c r="J3" s="7" t="s">
        <v>838</v>
      </c>
      <c r="K3" s="7" t="s">
        <v>839</v>
      </c>
      <c r="L3" s="7" t="s">
        <v>16</v>
      </c>
      <c r="M3" s="7" t="s">
        <v>840</v>
      </c>
      <c r="N3" s="7" t="s">
        <v>27</v>
      </c>
      <c r="O3" s="7" t="s">
        <v>28</v>
      </c>
      <c r="P3" s="7" t="s">
        <v>29</v>
      </c>
      <c r="Q3" s="7" t="s">
        <v>30</v>
      </c>
      <c r="R3" s="7" t="s">
        <v>31</v>
      </c>
      <c r="S3" s="7" t="s">
        <v>32</v>
      </c>
      <c r="T3" s="7" t="s">
        <v>33</v>
      </c>
      <c r="U3" s="7" t="s">
        <v>34</v>
      </c>
      <c r="V3" s="7" t="s">
        <v>35</v>
      </c>
      <c r="W3" s="7" t="s">
        <v>36</v>
      </c>
      <c r="X3" s="7" t="s">
        <v>37</v>
      </c>
      <c r="Y3" s="7" t="s">
        <v>38</v>
      </c>
      <c r="Z3" s="7" t="s">
        <v>39</v>
      </c>
      <c r="AA3" s="7" t="s">
        <v>40</v>
      </c>
      <c r="AB3" s="7" t="s">
        <v>41</v>
      </c>
      <c r="AC3" s="7" t="s">
        <v>42</v>
      </c>
      <c r="AD3" s="7" t="s">
        <v>43</v>
      </c>
      <c r="AE3" s="7" t="s">
        <v>44</v>
      </c>
      <c r="AF3" s="7" t="s">
        <v>45</v>
      </c>
      <c r="AG3" s="7" t="s">
        <v>46</v>
      </c>
      <c r="AH3" s="7" t="s">
        <v>47</v>
      </c>
      <c r="AI3" s="7" t="s">
        <v>48</v>
      </c>
      <c r="AJ3" s="7" t="s">
        <v>49</v>
      </c>
    </row>
    <row r="4" spans="1:36" s="3" customFormat="1" x14ac:dyDescent="0.35">
      <c r="A4" s="4" t="s">
        <v>1</v>
      </c>
      <c r="B4" s="4">
        <v>31</v>
      </c>
      <c r="C4" s="4" t="s">
        <v>807</v>
      </c>
      <c r="D4" s="8" t="s">
        <v>4</v>
      </c>
      <c r="E4" s="5">
        <v>196281</v>
      </c>
      <c r="F4" s="5" t="s">
        <v>823</v>
      </c>
      <c r="G4" s="5" t="s">
        <v>841</v>
      </c>
      <c r="H4" s="5">
        <v>196281</v>
      </c>
      <c r="I4" s="5" t="s">
        <v>6</v>
      </c>
      <c r="J4" s="5" t="s">
        <v>811</v>
      </c>
      <c r="K4" s="5">
        <v>246960</v>
      </c>
      <c r="L4" s="5" t="s">
        <v>17</v>
      </c>
      <c r="M4" s="5" t="s">
        <v>811</v>
      </c>
      <c r="N4" s="5"/>
      <c r="O4" s="5">
        <v>36</v>
      </c>
      <c r="P4" s="5"/>
      <c r="Q4" s="5" t="s">
        <v>50</v>
      </c>
      <c r="R4" s="5"/>
      <c r="S4" s="5"/>
      <c r="T4" s="5"/>
      <c r="U4" s="5" t="s">
        <v>51</v>
      </c>
      <c r="V4" s="5" t="s">
        <v>52</v>
      </c>
      <c r="W4" s="5" t="s">
        <v>4</v>
      </c>
      <c r="X4" s="5" t="s">
        <v>53</v>
      </c>
      <c r="Y4" s="5" t="s">
        <v>54</v>
      </c>
      <c r="Z4" s="5" t="s">
        <v>55</v>
      </c>
      <c r="AA4" s="5" t="s">
        <v>4</v>
      </c>
      <c r="AB4" s="5" t="s">
        <v>56</v>
      </c>
      <c r="AC4" s="4"/>
      <c r="AD4" s="4"/>
      <c r="AE4" s="4"/>
      <c r="AF4" s="4"/>
      <c r="AG4" s="4"/>
      <c r="AH4" s="4"/>
      <c r="AI4" s="4"/>
      <c r="AJ4" s="4"/>
    </row>
    <row r="5" spans="1:36" s="3" customFormat="1" x14ac:dyDescent="0.35">
      <c r="A5" s="4" t="s">
        <v>1</v>
      </c>
      <c r="B5" s="4">
        <v>31</v>
      </c>
      <c r="C5" s="4" t="s">
        <v>807</v>
      </c>
      <c r="D5" s="5" t="s">
        <v>4</v>
      </c>
      <c r="E5" s="5">
        <v>231808</v>
      </c>
      <c r="F5" s="5" t="s">
        <v>842</v>
      </c>
      <c r="G5" s="5" t="s">
        <v>843</v>
      </c>
      <c r="H5" s="5">
        <v>231808</v>
      </c>
      <c r="I5" s="5" t="s">
        <v>7</v>
      </c>
      <c r="J5" s="5" t="s">
        <v>811</v>
      </c>
      <c r="K5" s="5">
        <v>213761</v>
      </c>
      <c r="L5" s="5" t="s">
        <v>18</v>
      </c>
      <c r="M5" s="5" t="s">
        <v>814</v>
      </c>
      <c r="N5" s="5" t="s">
        <v>57</v>
      </c>
      <c r="O5" s="5">
        <v>24</v>
      </c>
      <c r="P5" s="5" t="s">
        <v>50</v>
      </c>
      <c r="Q5" s="5"/>
      <c r="R5" s="5"/>
      <c r="S5" s="5"/>
      <c r="T5" s="5" t="s">
        <v>50</v>
      </c>
      <c r="U5" s="5" t="s">
        <v>51</v>
      </c>
      <c r="V5" s="5" t="s">
        <v>52</v>
      </c>
      <c r="W5" s="5" t="s">
        <v>4</v>
      </c>
      <c r="X5" s="5" t="s">
        <v>53</v>
      </c>
      <c r="Y5" s="5" t="s">
        <v>54</v>
      </c>
      <c r="Z5" s="5" t="s">
        <v>55</v>
      </c>
      <c r="AA5" s="5" t="s">
        <v>4</v>
      </c>
      <c r="AB5" s="5" t="s">
        <v>56</v>
      </c>
      <c r="AC5" s="4"/>
      <c r="AD5" s="4"/>
      <c r="AE5" s="4"/>
      <c r="AF5" s="4"/>
      <c r="AG5" s="4"/>
      <c r="AH5" s="4"/>
      <c r="AI5" s="4"/>
      <c r="AJ5" s="4"/>
    </row>
    <row r="6" spans="1:36" s="3" customFormat="1" x14ac:dyDescent="0.35">
      <c r="A6" s="4" t="s">
        <v>1</v>
      </c>
      <c r="B6" s="4">
        <v>31</v>
      </c>
      <c r="C6" s="4" t="s">
        <v>807</v>
      </c>
      <c r="D6" s="5" t="s">
        <v>4</v>
      </c>
      <c r="E6" s="5">
        <v>276807</v>
      </c>
      <c r="F6" s="5" t="s">
        <v>844</v>
      </c>
      <c r="G6" s="5" t="s">
        <v>845</v>
      </c>
      <c r="H6" s="5">
        <v>276807</v>
      </c>
      <c r="I6" s="5" t="s">
        <v>8</v>
      </c>
      <c r="J6" s="5" t="s">
        <v>814</v>
      </c>
      <c r="K6" s="5">
        <v>265199</v>
      </c>
      <c r="L6" s="5" t="s">
        <v>19</v>
      </c>
      <c r="M6" s="5" t="s">
        <v>814</v>
      </c>
      <c r="N6" s="5" t="s">
        <v>58</v>
      </c>
      <c r="O6" s="5">
        <v>20</v>
      </c>
      <c r="P6" s="5" t="s">
        <v>50</v>
      </c>
      <c r="Q6" s="5"/>
      <c r="R6" s="5" t="s">
        <v>50</v>
      </c>
      <c r="S6" s="5"/>
      <c r="T6" s="5"/>
      <c r="U6" s="5" t="s">
        <v>59</v>
      </c>
      <c r="V6" s="5" t="s">
        <v>60</v>
      </c>
      <c r="W6" s="5" t="s">
        <v>4</v>
      </c>
      <c r="X6" s="5" t="s">
        <v>53</v>
      </c>
      <c r="Y6" s="5" t="s">
        <v>61</v>
      </c>
      <c r="Z6" s="5" t="s">
        <v>62</v>
      </c>
      <c r="AA6" s="5" t="s">
        <v>4</v>
      </c>
      <c r="AB6" s="5" t="s">
        <v>56</v>
      </c>
      <c r="AC6" s="4"/>
      <c r="AD6" s="4"/>
      <c r="AE6" s="4"/>
      <c r="AF6" s="4"/>
      <c r="AG6" s="4"/>
      <c r="AH6" s="4"/>
      <c r="AI6" s="4"/>
      <c r="AJ6" s="4"/>
    </row>
    <row r="7" spans="1:36" s="3" customFormat="1" x14ac:dyDescent="0.35">
      <c r="A7" s="4" t="s">
        <v>2</v>
      </c>
      <c r="B7" s="4">
        <v>31</v>
      </c>
      <c r="C7" s="4" t="s">
        <v>807</v>
      </c>
      <c r="D7" s="5" t="s">
        <v>4</v>
      </c>
      <c r="E7" s="5">
        <v>219222</v>
      </c>
      <c r="F7" s="5" t="s">
        <v>846</v>
      </c>
      <c r="G7" s="5" t="s">
        <v>822</v>
      </c>
      <c r="H7" s="5">
        <v>219222</v>
      </c>
      <c r="I7" s="5" t="s">
        <v>9</v>
      </c>
      <c r="J7" s="5" t="s">
        <v>811</v>
      </c>
      <c r="K7" s="5">
        <v>262218</v>
      </c>
      <c r="L7" s="5" t="s">
        <v>20</v>
      </c>
      <c r="M7" s="5" t="s">
        <v>814</v>
      </c>
      <c r="N7" s="5" t="s">
        <v>63</v>
      </c>
      <c r="O7" s="5">
        <v>20</v>
      </c>
      <c r="P7" s="5" t="s">
        <v>50</v>
      </c>
      <c r="Q7" s="5"/>
      <c r="R7" s="5"/>
      <c r="S7" s="5"/>
      <c r="T7" s="5" t="s">
        <v>50</v>
      </c>
      <c r="U7" s="5" t="s">
        <v>64</v>
      </c>
      <c r="V7" s="5" t="s">
        <v>65</v>
      </c>
      <c r="W7" s="5" t="s">
        <v>4</v>
      </c>
      <c r="X7" s="5" t="s">
        <v>56</v>
      </c>
      <c r="Y7" s="5" t="s">
        <v>66</v>
      </c>
      <c r="Z7" s="5" t="s">
        <v>67</v>
      </c>
      <c r="AA7" s="5" t="s">
        <v>68</v>
      </c>
      <c r="AB7" s="5" t="s">
        <v>53</v>
      </c>
      <c r="AC7" s="5" t="s">
        <v>69</v>
      </c>
      <c r="AD7" s="5" t="s">
        <v>70</v>
      </c>
      <c r="AE7" s="5" t="s">
        <v>4</v>
      </c>
      <c r="AF7" s="5" t="s">
        <v>53</v>
      </c>
      <c r="AG7" s="4"/>
      <c r="AH7" s="4"/>
      <c r="AI7" s="4"/>
      <c r="AJ7" s="4"/>
    </row>
    <row r="8" spans="1:36" s="3" customFormat="1" x14ac:dyDescent="0.35">
      <c r="A8" s="4" t="s">
        <v>2</v>
      </c>
      <c r="B8" s="4">
        <v>31</v>
      </c>
      <c r="C8" s="4" t="s">
        <v>807</v>
      </c>
      <c r="D8" s="5" t="s">
        <v>4</v>
      </c>
      <c r="E8" s="5">
        <v>283974</v>
      </c>
      <c r="F8" s="5" t="s">
        <v>847</v>
      </c>
      <c r="G8" s="5" t="s">
        <v>848</v>
      </c>
      <c r="H8" s="5">
        <v>283974</v>
      </c>
      <c r="I8" s="5" t="s">
        <v>10</v>
      </c>
      <c r="J8" s="5" t="s">
        <v>814</v>
      </c>
      <c r="K8" s="5">
        <v>234041</v>
      </c>
      <c r="L8" s="5" t="s">
        <v>21</v>
      </c>
      <c r="M8" s="5" t="s">
        <v>814</v>
      </c>
      <c r="N8" s="5"/>
      <c r="O8" s="5">
        <v>18</v>
      </c>
      <c r="P8" s="5"/>
      <c r="Q8" s="5"/>
      <c r="R8" s="5" t="s">
        <v>50</v>
      </c>
      <c r="S8" s="5"/>
      <c r="T8" s="5"/>
      <c r="U8" s="5" t="s">
        <v>71</v>
      </c>
      <c r="V8" s="5" t="s">
        <v>72</v>
      </c>
      <c r="W8" s="5" t="s">
        <v>4</v>
      </c>
      <c r="X8" s="5" t="s">
        <v>53</v>
      </c>
      <c r="Y8" s="5" t="s">
        <v>73</v>
      </c>
      <c r="Z8" s="5" t="s">
        <v>74</v>
      </c>
      <c r="AA8" s="5" t="s">
        <v>4</v>
      </c>
      <c r="AB8" s="5" t="s">
        <v>56</v>
      </c>
      <c r="AC8" s="4"/>
      <c r="AD8" s="4"/>
      <c r="AE8" s="4"/>
      <c r="AF8" s="4"/>
      <c r="AG8" s="4"/>
      <c r="AH8" s="4"/>
      <c r="AI8" s="4"/>
      <c r="AJ8" s="4"/>
    </row>
    <row r="9" spans="1:36" s="3" customFormat="1" x14ac:dyDescent="0.35">
      <c r="A9" s="4" t="s">
        <v>2</v>
      </c>
      <c r="B9" s="4">
        <v>31</v>
      </c>
      <c r="C9" s="4" t="s">
        <v>807</v>
      </c>
      <c r="D9" s="5" t="s">
        <v>4</v>
      </c>
      <c r="E9" s="5">
        <v>259574</v>
      </c>
      <c r="F9" s="5" t="s">
        <v>818</v>
      </c>
      <c r="G9" s="5" t="s">
        <v>819</v>
      </c>
      <c r="H9" s="5">
        <v>259574</v>
      </c>
      <c r="I9" s="5" t="s">
        <v>11</v>
      </c>
      <c r="J9" s="5" t="s">
        <v>811</v>
      </c>
      <c r="K9" s="5">
        <v>206515</v>
      </c>
      <c r="L9" s="5" t="s">
        <v>22</v>
      </c>
      <c r="M9" s="5" t="s">
        <v>811</v>
      </c>
      <c r="N9" s="5" t="s">
        <v>58</v>
      </c>
      <c r="O9" s="5">
        <v>17</v>
      </c>
      <c r="P9" s="5" t="s">
        <v>50</v>
      </c>
      <c r="Q9" s="5" t="s">
        <v>50</v>
      </c>
      <c r="R9" s="5"/>
      <c r="S9" s="5"/>
      <c r="T9" s="5"/>
      <c r="U9" s="5" t="s">
        <v>75</v>
      </c>
      <c r="V9" s="5" t="s">
        <v>76</v>
      </c>
      <c r="W9" s="5" t="s">
        <v>4</v>
      </c>
      <c r="X9" s="5" t="s">
        <v>53</v>
      </c>
      <c r="Y9" s="5" t="s">
        <v>77</v>
      </c>
      <c r="Z9" s="5" t="s">
        <v>78</v>
      </c>
      <c r="AA9" s="5" t="s">
        <v>4</v>
      </c>
      <c r="AB9" s="5" t="s">
        <v>56</v>
      </c>
      <c r="AC9" s="4"/>
      <c r="AD9" s="4"/>
      <c r="AE9" s="4"/>
      <c r="AF9" s="4"/>
      <c r="AG9" s="4"/>
      <c r="AH9" s="4"/>
      <c r="AI9" s="4"/>
      <c r="AJ9" s="4"/>
    </row>
    <row r="10" spans="1:36" s="3" customFormat="1" x14ac:dyDescent="0.35">
      <c r="A10" s="4" t="s">
        <v>2</v>
      </c>
      <c r="B10" s="4">
        <v>31</v>
      </c>
      <c r="C10" s="4" t="s">
        <v>807</v>
      </c>
      <c r="D10" s="5" t="s">
        <v>4</v>
      </c>
      <c r="E10" s="5">
        <v>255508</v>
      </c>
      <c r="F10" s="5" t="s">
        <v>850</v>
      </c>
      <c r="G10" s="5" t="s">
        <v>848</v>
      </c>
      <c r="H10" s="5">
        <v>255508</v>
      </c>
      <c r="I10" s="5" t="s">
        <v>12</v>
      </c>
      <c r="J10" s="5" t="s">
        <v>814</v>
      </c>
      <c r="K10" s="5">
        <v>267585</v>
      </c>
      <c r="L10" s="5" t="s">
        <v>23</v>
      </c>
      <c r="M10" s="5" t="s">
        <v>814</v>
      </c>
      <c r="N10" s="5"/>
      <c r="O10" s="5">
        <v>17</v>
      </c>
      <c r="P10" s="5"/>
      <c r="Q10" s="5"/>
      <c r="R10" s="5" t="s">
        <v>50</v>
      </c>
      <c r="S10" s="5"/>
      <c r="T10" s="5"/>
      <c r="U10" s="5" t="s">
        <v>51</v>
      </c>
      <c r="V10" s="5" t="s">
        <v>52</v>
      </c>
      <c r="W10" s="5" t="s">
        <v>4</v>
      </c>
      <c r="X10" s="5" t="s">
        <v>53</v>
      </c>
      <c r="Y10" s="5" t="s">
        <v>54</v>
      </c>
      <c r="Z10" s="5" t="s">
        <v>55</v>
      </c>
      <c r="AA10" s="5" t="s">
        <v>4</v>
      </c>
      <c r="AB10" s="5" t="s">
        <v>56</v>
      </c>
      <c r="AC10" s="4"/>
      <c r="AD10" s="4"/>
      <c r="AE10" s="4"/>
      <c r="AF10" s="4"/>
      <c r="AG10" s="4"/>
      <c r="AH10" s="4"/>
      <c r="AI10" s="4"/>
      <c r="AJ10" s="4"/>
    </row>
    <row r="11" spans="1:36" s="3" customFormat="1" x14ac:dyDescent="0.35">
      <c r="A11" s="4" t="s">
        <v>2</v>
      </c>
      <c r="B11" s="4">
        <v>31</v>
      </c>
      <c r="C11" s="4" t="s">
        <v>807</v>
      </c>
      <c r="D11" s="5" t="s">
        <v>4</v>
      </c>
      <c r="E11" s="5">
        <v>245821</v>
      </c>
      <c r="F11" s="5" t="s">
        <v>851</v>
      </c>
      <c r="G11" s="5" t="s">
        <v>824</v>
      </c>
      <c r="H11" s="5">
        <v>245821</v>
      </c>
      <c r="I11" s="5" t="s">
        <v>13</v>
      </c>
      <c r="J11" s="5" t="s">
        <v>811</v>
      </c>
      <c r="K11" s="5">
        <v>276818</v>
      </c>
      <c r="L11" s="5" t="s">
        <v>24</v>
      </c>
      <c r="M11" s="5" t="s">
        <v>817</v>
      </c>
      <c r="N11" s="5"/>
      <c r="O11" s="5">
        <v>18</v>
      </c>
      <c r="P11" s="5"/>
      <c r="Q11" s="5"/>
      <c r="R11" s="5"/>
      <c r="S11" s="5"/>
      <c r="T11" s="5" t="s">
        <v>50</v>
      </c>
      <c r="U11" s="5" t="s">
        <v>79</v>
      </c>
      <c r="V11" s="5" t="s">
        <v>80</v>
      </c>
      <c r="W11" s="5" t="s">
        <v>4</v>
      </c>
      <c r="X11" s="5" t="s">
        <v>53</v>
      </c>
      <c r="Y11" s="5" t="s">
        <v>81</v>
      </c>
      <c r="Z11" s="5" t="s">
        <v>82</v>
      </c>
      <c r="AA11" s="5" t="s">
        <v>4</v>
      </c>
      <c r="AB11" s="5" t="s">
        <v>56</v>
      </c>
      <c r="AC11" s="5" t="s">
        <v>83</v>
      </c>
      <c r="AD11" s="5" t="s">
        <v>84</v>
      </c>
      <c r="AE11" s="5" t="s">
        <v>4</v>
      </c>
      <c r="AF11" s="5" t="s">
        <v>53</v>
      </c>
      <c r="AG11" s="4"/>
      <c r="AH11" s="4"/>
      <c r="AI11" s="4"/>
      <c r="AJ11" s="4"/>
    </row>
    <row r="12" spans="1:36" s="3" customFormat="1" x14ac:dyDescent="0.35">
      <c r="A12" s="4" t="s">
        <v>2</v>
      </c>
      <c r="B12" s="4">
        <v>31</v>
      </c>
      <c r="C12" s="4" t="s">
        <v>807</v>
      </c>
      <c r="D12" s="5" t="s">
        <v>4</v>
      </c>
      <c r="E12" s="5">
        <v>244162</v>
      </c>
      <c r="F12" s="5" t="s">
        <v>829</v>
      </c>
      <c r="G12" s="5" t="s">
        <v>852</v>
      </c>
      <c r="H12" s="5">
        <v>244162</v>
      </c>
      <c r="I12" s="5" t="s">
        <v>14</v>
      </c>
      <c r="J12" s="5" t="s">
        <v>811</v>
      </c>
      <c r="K12" s="5">
        <v>264563</v>
      </c>
      <c r="L12" s="5" t="s">
        <v>25</v>
      </c>
      <c r="M12" s="5" t="s">
        <v>811</v>
      </c>
      <c r="N12" s="5"/>
      <c r="O12" s="5">
        <v>16</v>
      </c>
      <c r="P12" s="5"/>
      <c r="Q12" s="5" t="s">
        <v>50</v>
      </c>
      <c r="R12" s="5"/>
      <c r="S12" s="5"/>
      <c r="T12" s="5"/>
      <c r="U12" s="5" t="s">
        <v>85</v>
      </c>
      <c r="V12" s="5" t="s">
        <v>86</v>
      </c>
      <c r="W12" s="5" t="s">
        <v>4</v>
      </c>
      <c r="X12" s="5" t="s">
        <v>53</v>
      </c>
      <c r="Y12" s="5" t="s">
        <v>83</v>
      </c>
      <c r="Z12" s="5" t="s">
        <v>84</v>
      </c>
      <c r="AA12" s="5" t="s">
        <v>4</v>
      </c>
      <c r="AB12" s="5" t="s">
        <v>53</v>
      </c>
      <c r="AC12" s="4"/>
      <c r="AD12" s="4"/>
      <c r="AE12" s="4"/>
      <c r="AF12" s="4"/>
      <c r="AG12" s="4"/>
      <c r="AH12" s="4"/>
      <c r="AI12" s="4"/>
      <c r="AJ12" s="4"/>
    </row>
    <row r="13" spans="1:36" s="3" customFormat="1" x14ac:dyDescent="0.35">
      <c r="A13" s="4" t="s">
        <v>2</v>
      </c>
      <c r="B13" s="4">
        <v>31</v>
      </c>
      <c r="C13" s="4" t="s">
        <v>807</v>
      </c>
      <c r="D13" s="5" t="s">
        <v>4</v>
      </c>
      <c r="E13" s="5">
        <v>264293</v>
      </c>
      <c r="F13" s="5" t="s">
        <v>853</v>
      </c>
      <c r="G13" s="5" t="s">
        <v>854</v>
      </c>
      <c r="H13" s="5">
        <v>264293</v>
      </c>
      <c r="I13" s="5" t="s">
        <v>15</v>
      </c>
      <c r="J13" s="5" t="s">
        <v>814</v>
      </c>
      <c r="K13" s="5">
        <v>263014</v>
      </c>
      <c r="L13" s="5" t="s">
        <v>26</v>
      </c>
      <c r="M13" s="5" t="s">
        <v>814</v>
      </c>
      <c r="N13" s="5"/>
      <c r="O13" s="5">
        <v>16</v>
      </c>
      <c r="P13" s="5"/>
      <c r="Q13" s="5"/>
      <c r="R13" s="5" t="s">
        <v>50</v>
      </c>
      <c r="S13" s="5"/>
      <c r="T13" s="5"/>
      <c r="U13" s="5" t="s">
        <v>75</v>
      </c>
      <c r="V13" s="5" t="s">
        <v>76</v>
      </c>
      <c r="W13" s="5" t="s">
        <v>4</v>
      </c>
      <c r="X13" s="5" t="s">
        <v>53</v>
      </c>
      <c r="Y13" s="5" t="s">
        <v>59</v>
      </c>
      <c r="Z13" s="5" t="s">
        <v>60</v>
      </c>
      <c r="AA13" s="5" t="s">
        <v>4</v>
      </c>
      <c r="AB13" s="5" t="s">
        <v>53</v>
      </c>
      <c r="AC13" s="4"/>
      <c r="AD13" s="4"/>
      <c r="AE13" s="4"/>
      <c r="AF13" s="4"/>
      <c r="AG13" s="4"/>
      <c r="AH13" s="4"/>
      <c r="AI13" s="4"/>
      <c r="AJ13" s="4"/>
    </row>
    <row r="14" spans="1:36" s="3" customFormat="1" x14ac:dyDescent="0.35">
      <c r="A14" s="3" t="s">
        <v>2</v>
      </c>
      <c r="B14" s="4">
        <v>27</v>
      </c>
      <c r="C14" s="4" t="s">
        <v>807</v>
      </c>
      <c r="D14" s="5" t="s">
        <v>87</v>
      </c>
      <c r="E14" s="5">
        <v>271970</v>
      </c>
      <c r="F14" s="5" t="s">
        <v>842</v>
      </c>
      <c r="G14" s="5" t="s">
        <v>843</v>
      </c>
      <c r="H14" s="5">
        <v>271970</v>
      </c>
      <c r="I14" s="5" t="s">
        <v>89</v>
      </c>
      <c r="J14" s="5" t="s">
        <v>811</v>
      </c>
      <c r="K14" s="5">
        <v>233769</v>
      </c>
      <c r="L14" s="5" t="s">
        <v>103</v>
      </c>
      <c r="M14" s="5" t="s">
        <v>811</v>
      </c>
      <c r="N14" s="5"/>
      <c r="O14" s="5">
        <v>25</v>
      </c>
      <c r="P14" s="5"/>
      <c r="Q14" s="5" t="s">
        <v>50</v>
      </c>
      <c r="R14" s="5"/>
      <c r="S14" s="5"/>
      <c r="T14" s="5"/>
      <c r="U14" s="5" t="s">
        <v>117</v>
      </c>
      <c r="V14" s="5" t="s">
        <v>118</v>
      </c>
      <c r="W14" s="5" t="s">
        <v>87</v>
      </c>
      <c r="X14" s="5" t="s">
        <v>53</v>
      </c>
      <c r="Y14" s="5" t="s">
        <v>119</v>
      </c>
      <c r="Z14" s="5" t="s">
        <v>120</v>
      </c>
      <c r="AA14" s="5" t="s">
        <v>87</v>
      </c>
      <c r="AB14" s="5" t="s">
        <v>56</v>
      </c>
      <c r="AC14" s="4"/>
      <c r="AD14" s="4"/>
      <c r="AE14" s="4"/>
      <c r="AF14" s="4"/>
      <c r="AG14" s="4"/>
      <c r="AH14" s="4"/>
      <c r="AI14" s="4"/>
      <c r="AJ14" s="4"/>
    </row>
    <row r="15" spans="1:36" s="3" customFormat="1" x14ac:dyDescent="0.35">
      <c r="A15" s="3" t="s">
        <v>2</v>
      </c>
      <c r="B15" s="4">
        <v>27</v>
      </c>
      <c r="C15" s="4" t="s">
        <v>807</v>
      </c>
      <c r="D15" s="5" t="s">
        <v>87</v>
      </c>
      <c r="E15" s="5">
        <v>249636</v>
      </c>
      <c r="F15" s="5" t="s">
        <v>847</v>
      </c>
      <c r="G15" s="5" t="s">
        <v>856</v>
      </c>
      <c r="H15" s="5">
        <v>249636</v>
      </c>
      <c r="I15" s="5" t="s">
        <v>90</v>
      </c>
      <c r="J15" s="5" t="s">
        <v>814</v>
      </c>
      <c r="K15" s="5">
        <v>240115</v>
      </c>
      <c r="L15" s="5" t="s">
        <v>104</v>
      </c>
      <c r="M15" s="5" t="s">
        <v>814</v>
      </c>
      <c r="N15" s="5"/>
      <c r="O15" s="5">
        <v>24</v>
      </c>
      <c r="P15" s="5"/>
      <c r="Q15" s="5"/>
      <c r="R15" s="5" t="s">
        <v>50</v>
      </c>
      <c r="S15" s="5"/>
      <c r="T15" s="5"/>
      <c r="U15" s="5" t="s">
        <v>117</v>
      </c>
      <c r="V15" s="5" t="s">
        <v>118</v>
      </c>
      <c r="W15" s="5" t="s">
        <v>87</v>
      </c>
      <c r="X15" s="5" t="s">
        <v>53</v>
      </c>
      <c r="Y15" s="5" t="s">
        <v>119</v>
      </c>
      <c r="Z15" s="5" t="s">
        <v>120</v>
      </c>
      <c r="AA15" s="5" t="s">
        <v>87</v>
      </c>
      <c r="AB15" s="5" t="s">
        <v>56</v>
      </c>
      <c r="AC15" s="4"/>
      <c r="AD15" s="4"/>
      <c r="AE15" s="4"/>
      <c r="AF15" s="4"/>
      <c r="AG15" s="4"/>
      <c r="AH15" s="4"/>
      <c r="AI15" s="4"/>
      <c r="AJ15" s="4"/>
    </row>
    <row r="16" spans="1:36" s="3" customFormat="1" x14ac:dyDescent="0.35">
      <c r="A16" s="3" t="s">
        <v>2</v>
      </c>
      <c r="B16" s="4">
        <v>27</v>
      </c>
      <c r="C16" s="4" t="s">
        <v>807</v>
      </c>
      <c r="D16" s="5" t="s">
        <v>87</v>
      </c>
      <c r="E16" s="5">
        <v>244159</v>
      </c>
      <c r="F16" s="5" t="s">
        <v>857</v>
      </c>
      <c r="G16" s="5" t="s">
        <v>845</v>
      </c>
      <c r="H16" s="5">
        <v>244159</v>
      </c>
      <c r="I16" s="5" t="s">
        <v>91</v>
      </c>
      <c r="J16" s="5" t="s">
        <v>814</v>
      </c>
      <c r="K16" s="5">
        <v>251693</v>
      </c>
      <c r="L16" s="5" t="s">
        <v>105</v>
      </c>
      <c r="M16" s="5" t="s">
        <v>814</v>
      </c>
      <c r="N16" s="5"/>
      <c r="O16" s="5">
        <v>19</v>
      </c>
      <c r="P16" s="5"/>
      <c r="Q16" s="5"/>
      <c r="R16" s="5" t="s">
        <v>50</v>
      </c>
      <c r="S16" s="5"/>
      <c r="T16" s="5"/>
      <c r="U16" s="5" t="s">
        <v>121</v>
      </c>
      <c r="V16" s="5" t="s">
        <v>122</v>
      </c>
      <c r="W16" s="5" t="s">
        <v>87</v>
      </c>
      <c r="X16" s="5" t="s">
        <v>53</v>
      </c>
      <c r="Y16" s="5" t="s">
        <v>123</v>
      </c>
      <c r="Z16" s="5" t="s">
        <v>124</v>
      </c>
      <c r="AA16" s="5" t="s">
        <v>87</v>
      </c>
      <c r="AB16" s="5" t="s">
        <v>56</v>
      </c>
      <c r="AC16" s="4"/>
      <c r="AD16" s="4"/>
      <c r="AE16" s="4"/>
      <c r="AF16" s="4"/>
      <c r="AG16" s="4"/>
      <c r="AH16" s="4"/>
      <c r="AI16" s="4"/>
      <c r="AJ16" s="4"/>
    </row>
    <row r="17" spans="1:36" s="3" customFormat="1" x14ac:dyDescent="0.35">
      <c r="A17" s="3" t="s">
        <v>2</v>
      </c>
      <c r="B17" s="4">
        <v>27</v>
      </c>
      <c r="C17" s="4" t="s">
        <v>807</v>
      </c>
      <c r="D17" s="5" t="s">
        <v>87</v>
      </c>
      <c r="E17" s="5">
        <v>214017</v>
      </c>
      <c r="F17" s="5" t="s">
        <v>825</v>
      </c>
      <c r="G17" s="5" t="s">
        <v>854</v>
      </c>
      <c r="H17" s="5">
        <v>214017</v>
      </c>
      <c r="I17" s="5" t="s">
        <v>92</v>
      </c>
      <c r="J17" s="5" t="s">
        <v>811</v>
      </c>
      <c r="K17" s="5">
        <v>240413</v>
      </c>
      <c r="L17" s="5" t="s">
        <v>106</v>
      </c>
      <c r="M17" s="5" t="s">
        <v>814</v>
      </c>
      <c r="N17" s="5"/>
      <c r="O17" s="5">
        <v>18</v>
      </c>
      <c r="P17" s="5"/>
      <c r="Q17" s="5"/>
      <c r="R17" s="5"/>
      <c r="S17" s="5"/>
      <c r="T17" s="5" t="s">
        <v>50</v>
      </c>
      <c r="U17" s="5" t="s">
        <v>125</v>
      </c>
      <c r="V17" s="5" t="s">
        <v>126</v>
      </c>
      <c r="W17" s="5" t="s">
        <v>87</v>
      </c>
      <c r="X17" s="5" t="s">
        <v>56</v>
      </c>
      <c r="Y17" s="5" t="s">
        <v>121</v>
      </c>
      <c r="Z17" s="5" t="s">
        <v>122</v>
      </c>
      <c r="AA17" s="5" t="s">
        <v>87</v>
      </c>
      <c r="AB17" s="5" t="s">
        <v>53</v>
      </c>
      <c r="AC17" s="5" t="s">
        <v>123</v>
      </c>
      <c r="AD17" s="5" t="s">
        <v>124</v>
      </c>
      <c r="AE17" s="5" t="s">
        <v>87</v>
      </c>
      <c r="AF17" s="5" t="s">
        <v>56</v>
      </c>
      <c r="AG17" s="4"/>
      <c r="AH17" s="4"/>
      <c r="AI17" s="4"/>
      <c r="AJ17" s="4"/>
    </row>
    <row r="18" spans="1:36" s="3" customFormat="1" x14ac:dyDescent="0.35">
      <c r="A18" s="3" t="s">
        <v>2</v>
      </c>
      <c r="B18" s="4">
        <v>27</v>
      </c>
      <c r="C18" s="4" t="s">
        <v>807</v>
      </c>
      <c r="D18" s="5" t="s">
        <v>87</v>
      </c>
      <c r="E18" s="5">
        <v>243872</v>
      </c>
      <c r="F18" s="5" t="s">
        <v>858</v>
      </c>
      <c r="G18" s="5" t="s">
        <v>859</v>
      </c>
      <c r="H18" s="5">
        <v>243872</v>
      </c>
      <c r="I18" s="5" t="s">
        <v>93</v>
      </c>
      <c r="J18" s="5" t="s">
        <v>814</v>
      </c>
      <c r="K18" s="5">
        <v>268885</v>
      </c>
      <c r="L18" s="5" t="s">
        <v>107</v>
      </c>
      <c r="M18" s="5" t="s">
        <v>811</v>
      </c>
      <c r="N18" s="5" t="s">
        <v>127</v>
      </c>
      <c r="O18" s="5">
        <v>17</v>
      </c>
      <c r="P18" s="5" t="s">
        <v>50</v>
      </c>
      <c r="Q18" s="5"/>
      <c r="R18" s="5"/>
      <c r="S18" s="5"/>
      <c r="T18" s="5" t="s">
        <v>50</v>
      </c>
      <c r="U18" s="5" t="s">
        <v>128</v>
      </c>
      <c r="V18" s="5" t="s">
        <v>129</v>
      </c>
      <c r="W18" s="5" t="s">
        <v>87</v>
      </c>
      <c r="X18" s="5" t="s">
        <v>56</v>
      </c>
      <c r="Y18" s="5" t="s">
        <v>130</v>
      </c>
      <c r="Z18" s="5" t="s">
        <v>131</v>
      </c>
      <c r="AA18" s="5" t="s">
        <v>87</v>
      </c>
      <c r="AB18" s="5" t="s">
        <v>56</v>
      </c>
      <c r="AC18" s="4"/>
      <c r="AD18" s="4"/>
      <c r="AE18" s="4"/>
      <c r="AF18" s="4"/>
      <c r="AG18" s="4"/>
      <c r="AH18" s="4"/>
      <c r="AI18" s="4"/>
      <c r="AJ18" s="4"/>
    </row>
    <row r="19" spans="1:36" s="3" customFormat="1" x14ac:dyDescent="0.35">
      <c r="A19" s="3" t="s">
        <v>2</v>
      </c>
      <c r="B19" s="4">
        <v>27</v>
      </c>
      <c r="C19" s="4" t="s">
        <v>807</v>
      </c>
      <c r="D19" s="5" t="s">
        <v>87</v>
      </c>
      <c r="E19" s="5">
        <v>213154</v>
      </c>
      <c r="F19" s="5" t="s">
        <v>853</v>
      </c>
      <c r="G19" s="5" t="s">
        <v>848</v>
      </c>
      <c r="H19" s="5">
        <v>213154</v>
      </c>
      <c r="I19" s="5" t="s">
        <v>94</v>
      </c>
      <c r="J19" s="5" t="s">
        <v>817</v>
      </c>
      <c r="K19" s="5">
        <v>258834</v>
      </c>
      <c r="L19" s="5" t="s">
        <v>108</v>
      </c>
      <c r="M19" s="5" t="s">
        <v>817</v>
      </c>
      <c r="N19" s="5"/>
      <c r="O19" s="5">
        <v>17</v>
      </c>
      <c r="P19" s="5"/>
      <c r="Q19" s="5"/>
      <c r="R19" s="5"/>
      <c r="S19" s="5" t="s">
        <v>50</v>
      </c>
      <c r="T19" s="5"/>
      <c r="U19" s="5" t="s">
        <v>132</v>
      </c>
      <c r="V19" s="5" t="s">
        <v>133</v>
      </c>
      <c r="W19" s="5" t="s">
        <v>87</v>
      </c>
      <c r="X19" s="5" t="s">
        <v>53</v>
      </c>
      <c r="Y19" s="5" t="s">
        <v>119</v>
      </c>
      <c r="Z19" s="5" t="s">
        <v>120</v>
      </c>
      <c r="AA19" s="5" t="s">
        <v>87</v>
      </c>
      <c r="AB19" s="5" t="s">
        <v>56</v>
      </c>
      <c r="AC19" s="4"/>
      <c r="AD19" s="4"/>
      <c r="AE19" s="4"/>
      <c r="AF19" s="4"/>
      <c r="AG19" s="4"/>
      <c r="AH19" s="4"/>
      <c r="AI19" s="4"/>
      <c r="AJ19" s="4"/>
    </row>
    <row r="20" spans="1:36" s="3" customFormat="1" x14ac:dyDescent="0.35">
      <c r="A20" s="3" t="s">
        <v>2</v>
      </c>
      <c r="B20" s="4">
        <v>27</v>
      </c>
      <c r="C20" s="4" t="s">
        <v>807</v>
      </c>
      <c r="D20" s="5" t="s">
        <v>87</v>
      </c>
      <c r="E20" s="5">
        <v>254006</v>
      </c>
      <c r="F20" s="5" t="s">
        <v>818</v>
      </c>
      <c r="G20" s="5" t="s">
        <v>848</v>
      </c>
      <c r="H20" s="5">
        <v>254006</v>
      </c>
      <c r="I20" s="5" t="s">
        <v>95</v>
      </c>
      <c r="J20" s="5" t="s">
        <v>811</v>
      </c>
      <c r="K20" s="5">
        <v>248177</v>
      </c>
      <c r="L20" s="5" t="s">
        <v>109</v>
      </c>
      <c r="M20" s="5" t="s">
        <v>811</v>
      </c>
      <c r="N20" s="5"/>
      <c r="O20" s="5">
        <v>16</v>
      </c>
      <c r="P20" s="5"/>
      <c r="Q20" s="5" t="s">
        <v>50</v>
      </c>
      <c r="R20" s="5"/>
      <c r="S20" s="5"/>
      <c r="T20" s="5"/>
      <c r="U20" s="5" t="s">
        <v>134</v>
      </c>
      <c r="V20" s="5" t="s">
        <v>135</v>
      </c>
      <c r="W20" s="5" t="s">
        <v>87</v>
      </c>
      <c r="X20" s="5" t="s">
        <v>53</v>
      </c>
      <c r="Y20" s="5" t="s">
        <v>136</v>
      </c>
      <c r="Z20" s="5" t="s">
        <v>137</v>
      </c>
      <c r="AA20" s="5" t="s">
        <v>87</v>
      </c>
      <c r="AB20" s="5" t="s">
        <v>56</v>
      </c>
      <c r="AC20" s="4"/>
      <c r="AD20" s="4"/>
      <c r="AE20" s="4"/>
      <c r="AF20" s="4"/>
      <c r="AG20" s="4"/>
      <c r="AH20" s="4"/>
      <c r="AI20" s="4"/>
      <c r="AJ20" s="4"/>
    </row>
    <row r="21" spans="1:36" s="3" customFormat="1" x14ac:dyDescent="0.35">
      <c r="A21" s="3" t="s">
        <v>2</v>
      </c>
      <c r="B21" s="4">
        <v>27</v>
      </c>
      <c r="C21" s="4" t="s">
        <v>807</v>
      </c>
      <c r="D21" s="5" t="s">
        <v>87</v>
      </c>
      <c r="E21" s="5">
        <v>240715</v>
      </c>
      <c r="F21" s="5" t="s">
        <v>860</v>
      </c>
      <c r="G21" s="5" t="s">
        <v>861</v>
      </c>
      <c r="H21" s="5">
        <v>240715</v>
      </c>
      <c r="I21" s="5" t="s">
        <v>96</v>
      </c>
      <c r="J21" s="5" t="s">
        <v>814</v>
      </c>
      <c r="K21" s="5">
        <v>247377</v>
      </c>
      <c r="L21" s="5" t="s">
        <v>110</v>
      </c>
      <c r="M21" s="5" t="s">
        <v>814</v>
      </c>
      <c r="N21" s="5"/>
      <c r="O21" s="5">
        <v>16</v>
      </c>
      <c r="P21" s="5"/>
      <c r="Q21" s="5"/>
      <c r="R21" s="5" t="s">
        <v>50</v>
      </c>
      <c r="S21" s="5"/>
      <c r="T21" s="5"/>
      <c r="U21" s="5" t="s">
        <v>138</v>
      </c>
      <c r="V21" s="5" t="s">
        <v>139</v>
      </c>
      <c r="W21" s="5" t="s">
        <v>87</v>
      </c>
      <c r="X21" s="5" t="s">
        <v>53</v>
      </c>
      <c r="Y21" s="5" t="s">
        <v>140</v>
      </c>
      <c r="Z21" s="5" t="s">
        <v>141</v>
      </c>
      <c r="AA21" s="5" t="s">
        <v>87</v>
      </c>
      <c r="AB21" s="5" t="s">
        <v>56</v>
      </c>
      <c r="AC21" s="4"/>
      <c r="AD21" s="4"/>
      <c r="AE21" s="4"/>
      <c r="AF21" s="4"/>
      <c r="AG21" s="4"/>
      <c r="AH21" s="4"/>
      <c r="AI21" s="4"/>
      <c r="AJ21" s="4"/>
    </row>
    <row r="22" spans="1:36" s="3" customFormat="1" x14ac:dyDescent="0.35">
      <c r="A22" s="3" t="s">
        <v>1</v>
      </c>
      <c r="B22" s="4">
        <v>36</v>
      </c>
      <c r="C22" s="4" t="s">
        <v>807</v>
      </c>
      <c r="D22" s="5" t="s">
        <v>88</v>
      </c>
      <c r="E22" s="5">
        <v>252230</v>
      </c>
      <c r="F22" s="5" t="s">
        <v>829</v>
      </c>
      <c r="G22" s="5" t="s">
        <v>862</v>
      </c>
      <c r="H22" s="5">
        <v>252230</v>
      </c>
      <c r="I22" s="5" t="s">
        <v>97</v>
      </c>
      <c r="J22" s="5" t="s">
        <v>817</v>
      </c>
      <c r="K22" s="5">
        <v>266376</v>
      </c>
      <c r="L22" s="5" t="s">
        <v>111</v>
      </c>
      <c r="M22" s="5" t="s">
        <v>817</v>
      </c>
      <c r="N22" s="12" t="s">
        <v>142</v>
      </c>
      <c r="O22" s="5">
        <v>21</v>
      </c>
      <c r="P22" s="5" t="s">
        <v>143</v>
      </c>
      <c r="Q22" s="5"/>
      <c r="R22" s="5"/>
      <c r="S22" s="5" t="s">
        <v>50</v>
      </c>
      <c r="T22" s="5"/>
      <c r="U22" s="5" t="s">
        <v>144</v>
      </c>
      <c r="V22" s="5" t="s">
        <v>145</v>
      </c>
      <c r="W22" s="5" t="s">
        <v>88</v>
      </c>
      <c r="X22" s="5" t="s">
        <v>53</v>
      </c>
      <c r="Y22" s="5" t="s">
        <v>146</v>
      </c>
      <c r="Z22" s="5" t="s">
        <v>147</v>
      </c>
      <c r="AA22" s="5" t="s">
        <v>88</v>
      </c>
      <c r="AB22" s="5" t="s">
        <v>56</v>
      </c>
      <c r="AC22" s="4"/>
      <c r="AD22" s="4"/>
      <c r="AE22" s="4"/>
      <c r="AF22" s="4"/>
      <c r="AG22" s="4"/>
      <c r="AH22" s="4"/>
      <c r="AI22" s="4"/>
      <c r="AJ22" s="4"/>
    </row>
    <row r="23" spans="1:36" s="3" customFormat="1" x14ac:dyDescent="0.35">
      <c r="A23" s="3" t="s">
        <v>2</v>
      </c>
      <c r="B23" s="4">
        <v>36</v>
      </c>
      <c r="C23" s="4" t="s">
        <v>807</v>
      </c>
      <c r="D23" s="5" t="s">
        <v>88</v>
      </c>
      <c r="E23" s="5">
        <v>261803</v>
      </c>
      <c r="F23" s="5" t="s">
        <v>829</v>
      </c>
      <c r="G23" s="5" t="s">
        <v>854</v>
      </c>
      <c r="H23" s="5">
        <v>261803</v>
      </c>
      <c r="I23" s="5" t="s">
        <v>98</v>
      </c>
      <c r="J23" s="5" t="s">
        <v>814</v>
      </c>
      <c r="K23" s="5">
        <v>255340</v>
      </c>
      <c r="L23" s="5" t="s">
        <v>112</v>
      </c>
      <c r="M23" s="5" t="s">
        <v>814</v>
      </c>
      <c r="N23" s="5"/>
      <c r="O23" s="5">
        <v>17</v>
      </c>
      <c r="P23" s="5"/>
      <c r="Q23" s="5"/>
      <c r="R23" s="5" t="s">
        <v>50</v>
      </c>
      <c r="S23" s="5"/>
      <c r="T23" s="5"/>
      <c r="U23" s="5" t="s">
        <v>148</v>
      </c>
      <c r="V23" s="5" t="s">
        <v>149</v>
      </c>
      <c r="W23" s="5" t="s">
        <v>88</v>
      </c>
      <c r="X23" s="5" t="s">
        <v>56</v>
      </c>
      <c r="Y23" s="5" t="s">
        <v>150</v>
      </c>
      <c r="Z23" s="5" t="s">
        <v>151</v>
      </c>
      <c r="AA23" s="5" t="s">
        <v>88</v>
      </c>
      <c r="AB23" s="5" t="s">
        <v>56</v>
      </c>
      <c r="AC23" s="4"/>
      <c r="AD23" s="4"/>
      <c r="AE23" s="4"/>
      <c r="AF23" s="4"/>
      <c r="AG23" s="4"/>
      <c r="AH23" s="4"/>
      <c r="AI23" s="4"/>
      <c r="AJ23" s="4"/>
    </row>
    <row r="24" spans="1:36" s="3" customFormat="1" x14ac:dyDescent="0.35">
      <c r="A24" s="3" t="s">
        <v>2</v>
      </c>
      <c r="B24" s="4">
        <v>36</v>
      </c>
      <c r="C24" s="4" t="s">
        <v>807</v>
      </c>
      <c r="D24" s="5" t="s">
        <v>88</v>
      </c>
      <c r="E24" s="5">
        <v>258878</v>
      </c>
      <c r="F24" s="5" t="s">
        <v>863</v>
      </c>
      <c r="G24" s="5" t="s">
        <v>854</v>
      </c>
      <c r="H24" s="5">
        <v>258878</v>
      </c>
      <c r="I24" s="5" t="s">
        <v>99</v>
      </c>
      <c r="J24" s="5" t="s">
        <v>817</v>
      </c>
      <c r="K24" s="5">
        <v>236449</v>
      </c>
      <c r="L24" s="5" t="s">
        <v>113</v>
      </c>
      <c r="M24" s="5" t="s">
        <v>817</v>
      </c>
      <c r="N24" s="5"/>
      <c r="O24" s="5">
        <v>17</v>
      </c>
      <c r="P24" s="5"/>
      <c r="Q24" s="5"/>
      <c r="R24" s="5"/>
      <c r="S24" s="5"/>
      <c r="T24" s="5" t="s">
        <v>143</v>
      </c>
      <c r="U24" s="5" t="s">
        <v>148</v>
      </c>
      <c r="V24" s="5" t="s">
        <v>149</v>
      </c>
      <c r="W24" s="5" t="s">
        <v>88</v>
      </c>
      <c r="X24" s="5" t="s">
        <v>56</v>
      </c>
      <c r="Y24" s="5" t="s">
        <v>150</v>
      </c>
      <c r="Z24" s="5" t="s">
        <v>151</v>
      </c>
      <c r="AA24" s="5" t="s">
        <v>88</v>
      </c>
      <c r="AB24" s="5" t="s">
        <v>56</v>
      </c>
      <c r="AC24" s="4"/>
      <c r="AD24" s="4"/>
      <c r="AE24" s="4"/>
      <c r="AF24" s="4"/>
      <c r="AG24" s="4"/>
      <c r="AH24" s="4"/>
      <c r="AI24" s="4"/>
      <c r="AJ24" s="4"/>
    </row>
    <row r="25" spans="1:36" s="3" customFormat="1" x14ac:dyDescent="0.35">
      <c r="A25" s="3" t="s">
        <v>2</v>
      </c>
      <c r="B25" s="4">
        <v>36</v>
      </c>
      <c r="C25" s="4" t="s">
        <v>807</v>
      </c>
      <c r="D25" s="5" t="s">
        <v>88</v>
      </c>
      <c r="E25" s="5">
        <v>247900</v>
      </c>
      <c r="F25" s="5" t="s">
        <v>857</v>
      </c>
      <c r="G25" s="5" t="s">
        <v>852</v>
      </c>
      <c r="H25" s="5">
        <v>247900</v>
      </c>
      <c r="I25" s="5" t="s">
        <v>100</v>
      </c>
      <c r="J25" s="5" t="s">
        <v>814</v>
      </c>
      <c r="K25" s="5">
        <v>253799</v>
      </c>
      <c r="L25" s="5" t="s">
        <v>114</v>
      </c>
      <c r="M25" s="5" t="s">
        <v>814</v>
      </c>
      <c r="N25" s="12" t="s">
        <v>152</v>
      </c>
      <c r="O25" s="5">
        <v>16</v>
      </c>
      <c r="P25" s="5" t="s">
        <v>143</v>
      </c>
      <c r="Q25" s="5"/>
      <c r="R25" s="5" t="s">
        <v>50</v>
      </c>
      <c r="S25" s="5"/>
      <c r="T25" s="5"/>
      <c r="U25" s="5" t="s">
        <v>153</v>
      </c>
      <c r="V25" s="5" t="s">
        <v>154</v>
      </c>
      <c r="W25" s="5" t="s">
        <v>88</v>
      </c>
      <c r="X25" s="5" t="s">
        <v>56</v>
      </c>
      <c r="Y25" s="5" t="s">
        <v>155</v>
      </c>
      <c r="Z25" s="5" t="s">
        <v>156</v>
      </c>
      <c r="AA25" s="5" t="s">
        <v>88</v>
      </c>
      <c r="AB25" s="5" t="s">
        <v>53</v>
      </c>
      <c r="AC25" s="4"/>
      <c r="AD25" s="4"/>
      <c r="AE25" s="4"/>
      <c r="AF25" s="4"/>
      <c r="AG25" s="4"/>
      <c r="AH25" s="4"/>
      <c r="AI25" s="4"/>
      <c r="AJ25" s="4"/>
    </row>
    <row r="26" spans="1:36" s="3" customFormat="1" x14ac:dyDescent="0.35">
      <c r="A26" s="3" t="s">
        <v>2</v>
      </c>
      <c r="B26" s="4">
        <v>36</v>
      </c>
      <c r="C26" s="4" t="s">
        <v>807</v>
      </c>
      <c r="D26" s="5" t="s">
        <v>88</v>
      </c>
      <c r="E26" s="5">
        <v>270045</v>
      </c>
      <c r="F26" s="5" t="s">
        <v>850</v>
      </c>
      <c r="G26" s="5" t="s">
        <v>827</v>
      </c>
      <c r="H26" s="5">
        <v>270045</v>
      </c>
      <c r="I26" s="5" t="s">
        <v>101</v>
      </c>
      <c r="J26" s="5" t="s">
        <v>814</v>
      </c>
      <c r="K26" s="5">
        <v>250651</v>
      </c>
      <c r="L26" s="5" t="s">
        <v>115</v>
      </c>
      <c r="M26" s="5" t="s">
        <v>814</v>
      </c>
      <c r="N26" s="12" t="s">
        <v>157</v>
      </c>
      <c r="O26" s="5">
        <v>16</v>
      </c>
      <c r="P26" s="5" t="s">
        <v>143</v>
      </c>
      <c r="Q26" s="5"/>
      <c r="R26" s="5" t="s">
        <v>50</v>
      </c>
      <c r="S26" s="5"/>
      <c r="T26" s="5"/>
      <c r="U26" s="5" t="s">
        <v>144</v>
      </c>
      <c r="V26" s="5" t="s">
        <v>145</v>
      </c>
      <c r="W26" s="5" t="s">
        <v>88</v>
      </c>
      <c r="X26" s="5" t="s">
        <v>53</v>
      </c>
      <c r="Y26" s="5" t="s">
        <v>146</v>
      </c>
      <c r="Z26" s="5" t="s">
        <v>147</v>
      </c>
      <c r="AA26" s="5" t="s">
        <v>88</v>
      </c>
      <c r="AB26" s="5" t="s">
        <v>56</v>
      </c>
      <c r="AC26" s="4"/>
      <c r="AD26" s="4"/>
      <c r="AE26" s="4"/>
      <c r="AF26" s="4"/>
      <c r="AG26" s="4"/>
      <c r="AH26" s="4"/>
      <c r="AI26" s="4"/>
      <c r="AJ26" s="4"/>
    </row>
    <row r="27" spans="1:36" s="3" customFormat="1" x14ac:dyDescent="0.35">
      <c r="A27" s="3" t="s">
        <v>2</v>
      </c>
      <c r="B27" s="4">
        <v>36</v>
      </c>
      <c r="C27" s="4" t="s">
        <v>807</v>
      </c>
      <c r="D27" s="5" t="s">
        <v>88</v>
      </c>
      <c r="E27" s="5">
        <v>217742</v>
      </c>
      <c r="F27" s="5" t="s">
        <v>847</v>
      </c>
      <c r="G27" s="5" t="s">
        <v>864</v>
      </c>
      <c r="H27" s="5">
        <v>217742</v>
      </c>
      <c r="I27" s="5" t="s">
        <v>102</v>
      </c>
      <c r="J27" s="5" t="s">
        <v>811</v>
      </c>
      <c r="K27" s="5">
        <v>251732</v>
      </c>
      <c r="L27" s="12" t="s">
        <v>116</v>
      </c>
      <c r="M27" s="5" t="s">
        <v>811</v>
      </c>
      <c r="N27" s="5"/>
      <c r="O27" s="5">
        <v>16</v>
      </c>
      <c r="P27" s="5"/>
      <c r="Q27" s="5" t="s">
        <v>50</v>
      </c>
      <c r="R27" s="5"/>
      <c r="S27" s="5"/>
      <c r="T27" s="5"/>
      <c r="U27" s="5" t="s">
        <v>148</v>
      </c>
      <c r="V27" s="5" t="s">
        <v>149</v>
      </c>
      <c r="W27" s="5" t="s">
        <v>88</v>
      </c>
      <c r="X27" s="5" t="s">
        <v>56</v>
      </c>
      <c r="Y27" s="5" t="s">
        <v>150</v>
      </c>
      <c r="Z27" s="5" t="s">
        <v>151</v>
      </c>
      <c r="AA27" s="5" t="s">
        <v>88</v>
      </c>
      <c r="AB27" s="5" t="s">
        <v>56</v>
      </c>
      <c r="AC27" s="4"/>
      <c r="AD27" s="4"/>
      <c r="AE27" s="4"/>
      <c r="AF27" s="4"/>
      <c r="AG27" s="4"/>
      <c r="AH27" s="4"/>
      <c r="AI27" s="4"/>
      <c r="AJ27" s="4"/>
    </row>
    <row r="28" spans="1:36" s="3" customFormat="1" x14ac:dyDescent="0.35">
      <c r="A28" s="3" t="s">
        <v>2</v>
      </c>
      <c r="B28" s="4">
        <v>29</v>
      </c>
      <c r="C28" s="4" t="s">
        <v>807</v>
      </c>
      <c r="D28" s="5" t="s">
        <v>158</v>
      </c>
      <c r="E28" s="5">
        <v>236309</v>
      </c>
      <c r="F28" s="5" t="s">
        <v>865</v>
      </c>
      <c r="G28" s="5" t="s">
        <v>830</v>
      </c>
      <c r="H28" s="5">
        <v>236309</v>
      </c>
      <c r="I28" s="5" t="s">
        <v>159</v>
      </c>
      <c r="J28" s="5" t="s">
        <v>817</v>
      </c>
      <c r="K28" s="5">
        <v>284206</v>
      </c>
      <c r="L28" s="5" t="s">
        <v>166</v>
      </c>
      <c r="M28" s="5" t="s">
        <v>817</v>
      </c>
      <c r="N28" s="5" t="s">
        <v>173</v>
      </c>
      <c r="O28" s="5">
        <v>21</v>
      </c>
      <c r="P28" s="5" t="s">
        <v>50</v>
      </c>
      <c r="Q28" s="5"/>
      <c r="R28" s="5"/>
      <c r="S28" s="5" t="s">
        <v>50</v>
      </c>
      <c r="T28" s="5"/>
      <c r="U28" s="5" t="s">
        <v>174</v>
      </c>
      <c r="V28" s="5" t="s">
        <v>175</v>
      </c>
      <c r="W28" s="5" t="s">
        <v>158</v>
      </c>
      <c r="X28" s="5" t="s">
        <v>53</v>
      </c>
      <c r="Y28" s="5" t="s">
        <v>176</v>
      </c>
      <c r="Z28" s="5" t="s">
        <v>177</v>
      </c>
      <c r="AA28" s="5" t="s">
        <v>158</v>
      </c>
      <c r="AB28" s="5" t="s">
        <v>56</v>
      </c>
      <c r="AC28" s="4"/>
      <c r="AD28" s="4"/>
      <c r="AE28" s="4"/>
      <c r="AF28" s="4"/>
      <c r="AG28" s="4"/>
      <c r="AH28" s="4"/>
      <c r="AI28" s="4"/>
      <c r="AJ28" s="4"/>
    </row>
    <row r="29" spans="1:36" s="3" customFormat="1" x14ac:dyDescent="0.35">
      <c r="A29" s="3" t="s">
        <v>2</v>
      </c>
      <c r="B29" s="4">
        <v>29</v>
      </c>
      <c r="C29" s="4" t="s">
        <v>807</v>
      </c>
      <c r="D29" s="5" t="s">
        <v>158</v>
      </c>
      <c r="E29" s="5">
        <v>260471</v>
      </c>
      <c r="F29" s="5" t="s">
        <v>846</v>
      </c>
      <c r="G29" s="5" t="s">
        <v>827</v>
      </c>
      <c r="H29" s="5">
        <v>260471</v>
      </c>
      <c r="I29" s="5" t="s">
        <v>160</v>
      </c>
      <c r="J29" s="5" t="s">
        <v>814</v>
      </c>
      <c r="K29" s="5">
        <v>252103</v>
      </c>
      <c r="L29" s="5" t="s">
        <v>167</v>
      </c>
      <c r="M29" s="5" t="s">
        <v>814</v>
      </c>
      <c r="N29" s="5" t="s">
        <v>173</v>
      </c>
      <c r="O29" s="5">
        <v>21</v>
      </c>
      <c r="P29" s="5" t="s">
        <v>50</v>
      </c>
      <c r="Q29" s="5"/>
      <c r="R29" s="5" t="s">
        <v>50</v>
      </c>
      <c r="S29" s="5"/>
      <c r="T29" s="5"/>
      <c r="U29" s="5" t="s">
        <v>174</v>
      </c>
      <c r="V29" s="5" t="s">
        <v>175</v>
      </c>
      <c r="W29" s="5" t="s">
        <v>158</v>
      </c>
      <c r="X29" s="5" t="s">
        <v>53</v>
      </c>
      <c r="Y29" s="5" t="s">
        <v>176</v>
      </c>
      <c r="Z29" s="5" t="s">
        <v>177</v>
      </c>
      <c r="AA29" s="5" t="s">
        <v>158</v>
      </c>
      <c r="AB29" s="5" t="s">
        <v>56</v>
      </c>
      <c r="AC29" s="4"/>
      <c r="AD29" s="4"/>
      <c r="AE29" s="4"/>
      <c r="AF29" s="4"/>
      <c r="AG29" s="4"/>
      <c r="AH29" s="4"/>
      <c r="AI29" s="4"/>
      <c r="AJ29" s="4"/>
    </row>
    <row r="30" spans="1:36" s="3" customFormat="1" x14ac:dyDescent="0.35">
      <c r="A30" s="3" t="s">
        <v>1</v>
      </c>
      <c r="B30" s="4">
        <v>29</v>
      </c>
      <c r="C30" s="4" t="s">
        <v>807</v>
      </c>
      <c r="D30" s="5" t="s">
        <v>158</v>
      </c>
      <c r="E30" s="5">
        <v>210959</v>
      </c>
      <c r="F30" s="5" t="s">
        <v>825</v>
      </c>
      <c r="G30" s="5" t="s">
        <v>862</v>
      </c>
      <c r="H30" s="5">
        <v>210959</v>
      </c>
      <c r="I30" s="5" t="s">
        <v>161</v>
      </c>
      <c r="J30" s="5" t="s">
        <v>814</v>
      </c>
      <c r="K30" s="5">
        <v>230125</v>
      </c>
      <c r="L30" s="5" t="s">
        <v>168</v>
      </c>
      <c r="M30" s="5" t="s">
        <v>814</v>
      </c>
      <c r="N30" s="5"/>
      <c r="O30" s="5">
        <v>19</v>
      </c>
      <c r="P30" s="5"/>
      <c r="Q30" s="5"/>
      <c r="R30" s="5" t="s">
        <v>50</v>
      </c>
      <c r="S30" s="5"/>
      <c r="T30" s="5"/>
      <c r="U30" s="5" t="s">
        <v>178</v>
      </c>
      <c r="V30" s="5" t="s">
        <v>179</v>
      </c>
      <c r="W30" s="5" t="s">
        <v>158</v>
      </c>
      <c r="X30" s="5" t="s">
        <v>56</v>
      </c>
      <c r="Y30" s="5" t="s">
        <v>180</v>
      </c>
      <c r="Z30" s="5" t="s">
        <v>181</v>
      </c>
      <c r="AA30" s="5" t="s">
        <v>158</v>
      </c>
      <c r="AB30" s="5" t="s">
        <v>56</v>
      </c>
      <c r="AC30" s="5" t="s">
        <v>182</v>
      </c>
      <c r="AD30" s="5" t="s">
        <v>183</v>
      </c>
      <c r="AE30" s="5" t="s">
        <v>158</v>
      </c>
      <c r="AF30" s="5" t="s">
        <v>56</v>
      </c>
      <c r="AG30" s="4"/>
      <c r="AH30" s="4"/>
      <c r="AI30" s="4"/>
      <c r="AJ30" s="4"/>
    </row>
    <row r="31" spans="1:36" s="3" customFormat="1" x14ac:dyDescent="0.35">
      <c r="A31" s="3" t="s">
        <v>1</v>
      </c>
      <c r="B31" s="4">
        <v>29</v>
      </c>
      <c r="C31" s="4" t="s">
        <v>807</v>
      </c>
      <c r="D31" s="5" t="s">
        <v>158</v>
      </c>
      <c r="E31" s="5">
        <v>236546</v>
      </c>
      <c r="F31" s="5" t="s">
        <v>847</v>
      </c>
      <c r="G31" s="5" t="s">
        <v>866</v>
      </c>
      <c r="H31" s="5">
        <v>236546</v>
      </c>
      <c r="I31" s="5" t="s">
        <v>162</v>
      </c>
      <c r="J31" s="5" t="s">
        <v>811</v>
      </c>
      <c r="K31" s="5">
        <v>233230</v>
      </c>
      <c r="L31" s="5" t="s">
        <v>169</v>
      </c>
      <c r="M31" s="5" t="s">
        <v>811</v>
      </c>
      <c r="N31" s="5"/>
      <c r="O31" s="5">
        <v>19</v>
      </c>
      <c r="P31" s="5"/>
      <c r="Q31" s="5" t="s">
        <v>50</v>
      </c>
      <c r="R31" s="5"/>
      <c r="S31" s="5"/>
      <c r="T31" s="5"/>
      <c r="U31" s="5" t="s">
        <v>182</v>
      </c>
      <c r="V31" s="5" t="s">
        <v>183</v>
      </c>
      <c r="W31" s="5" t="s">
        <v>158</v>
      </c>
      <c r="X31" s="5" t="s">
        <v>56</v>
      </c>
      <c r="Y31" s="5" t="s">
        <v>184</v>
      </c>
      <c r="Z31" s="5" t="s">
        <v>185</v>
      </c>
      <c r="AA31" s="5" t="s">
        <v>158</v>
      </c>
      <c r="AB31" s="5" t="s">
        <v>53</v>
      </c>
      <c r="AC31" s="4"/>
      <c r="AD31" s="4"/>
      <c r="AE31" s="4"/>
      <c r="AF31" s="4"/>
      <c r="AG31" s="4"/>
      <c r="AH31" s="4"/>
      <c r="AI31" s="4"/>
      <c r="AJ31" s="4"/>
    </row>
    <row r="32" spans="1:36" s="3" customFormat="1" x14ac:dyDescent="0.35">
      <c r="A32" s="3" t="s">
        <v>1</v>
      </c>
      <c r="B32" s="4">
        <v>29</v>
      </c>
      <c r="C32" s="4" t="s">
        <v>807</v>
      </c>
      <c r="D32" s="5" t="s">
        <v>158</v>
      </c>
      <c r="E32" s="5">
        <v>236393</v>
      </c>
      <c r="F32" s="5" t="s">
        <v>867</v>
      </c>
      <c r="G32" s="5" t="s">
        <v>868</v>
      </c>
      <c r="H32" s="5">
        <v>236393</v>
      </c>
      <c r="I32" s="5" t="s">
        <v>163</v>
      </c>
      <c r="J32" s="5" t="s">
        <v>811</v>
      </c>
      <c r="K32" s="5">
        <v>226548</v>
      </c>
      <c r="L32" s="5" t="s">
        <v>170</v>
      </c>
      <c r="M32" s="5" t="s">
        <v>811</v>
      </c>
      <c r="N32" s="5"/>
      <c r="O32" s="5">
        <v>18</v>
      </c>
      <c r="P32" s="5"/>
      <c r="Q32" s="5" t="s">
        <v>50</v>
      </c>
      <c r="R32" s="5"/>
      <c r="S32" s="5"/>
      <c r="T32" s="5"/>
      <c r="U32" s="5" t="s">
        <v>186</v>
      </c>
      <c r="V32" s="5" t="s">
        <v>187</v>
      </c>
      <c r="W32" s="5" t="s">
        <v>158</v>
      </c>
      <c r="X32" s="5" t="s">
        <v>56</v>
      </c>
      <c r="Y32" s="5" t="s">
        <v>184</v>
      </c>
      <c r="Z32" s="5" t="s">
        <v>185</v>
      </c>
      <c r="AA32" s="5" t="s">
        <v>158</v>
      </c>
      <c r="AB32" s="5" t="s">
        <v>53</v>
      </c>
      <c r="AC32" s="4"/>
      <c r="AD32" s="4"/>
      <c r="AE32" s="4"/>
      <c r="AF32" s="4"/>
      <c r="AG32" s="4"/>
      <c r="AH32" s="4"/>
      <c r="AI32" s="4"/>
      <c r="AJ32" s="4"/>
    </row>
    <row r="33" spans="1:36" s="3" customFormat="1" x14ac:dyDescent="0.35">
      <c r="A33" s="3" t="s">
        <v>2</v>
      </c>
      <c r="B33" s="4">
        <v>29</v>
      </c>
      <c r="C33" s="4" t="s">
        <v>807</v>
      </c>
      <c r="D33" s="5" t="s">
        <v>158</v>
      </c>
      <c r="E33" s="5">
        <v>233214</v>
      </c>
      <c r="F33" s="5" t="s">
        <v>850</v>
      </c>
      <c r="G33" s="5" t="s">
        <v>869</v>
      </c>
      <c r="H33" s="5">
        <v>233214</v>
      </c>
      <c r="I33" s="5" t="s">
        <v>164</v>
      </c>
      <c r="J33" s="5" t="s">
        <v>814</v>
      </c>
      <c r="K33" s="5">
        <v>235366</v>
      </c>
      <c r="L33" s="5" t="s">
        <v>171</v>
      </c>
      <c r="M33" s="5" t="s">
        <v>814</v>
      </c>
      <c r="N33" s="5" t="s">
        <v>188</v>
      </c>
      <c r="O33" s="5">
        <v>16</v>
      </c>
      <c r="P33" s="5" t="s">
        <v>50</v>
      </c>
      <c r="Q33" s="5"/>
      <c r="R33" s="5" t="s">
        <v>50</v>
      </c>
      <c r="S33" s="5"/>
      <c r="T33" s="5"/>
      <c r="U33" s="5" t="s">
        <v>189</v>
      </c>
      <c r="V33" s="5" t="s">
        <v>190</v>
      </c>
      <c r="W33" s="5" t="s">
        <v>158</v>
      </c>
      <c r="X33" s="5" t="s">
        <v>56</v>
      </c>
      <c r="Y33" s="5" t="s">
        <v>191</v>
      </c>
      <c r="Z33" s="5" t="s">
        <v>192</v>
      </c>
      <c r="AA33" s="5" t="s">
        <v>158</v>
      </c>
      <c r="AB33" s="5" t="s">
        <v>53</v>
      </c>
      <c r="AC33" s="4"/>
      <c r="AD33" s="4"/>
      <c r="AE33" s="4"/>
      <c r="AF33" s="4"/>
      <c r="AG33" s="4"/>
      <c r="AH33" s="4"/>
      <c r="AI33" s="4"/>
      <c r="AJ33" s="4"/>
    </row>
    <row r="34" spans="1:36" s="3" customFormat="1" x14ac:dyDescent="0.35">
      <c r="A34" s="3" t="s">
        <v>2</v>
      </c>
      <c r="B34" s="4">
        <v>29</v>
      </c>
      <c r="C34" s="4" t="s">
        <v>807</v>
      </c>
      <c r="D34" s="5" t="s">
        <v>158</v>
      </c>
      <c r="E34" s="5">
        <v>251111</v>
      </c>
      <c r="F34" s="5" t="s">
        <v>858</v>
      </c>
      <c r="G34" s="5" t="s">
        <v>827</v>
      </c>
      <c r="H34" s="5">
        <v>251111</v>
      </c>
      <c r="I34" s="5" t="s">
        <v>165</v>
      </c>
      <c r="J34" s="5" t="s">
        <v>811</v>
      </c>
      <c r="K34" s="5">
        <v>266052</v>
      </c>
      <c r="L34" s="5" t="s">
        <v>172</v>
      </c>
      <c r="M34" s="5" t="s">
        <v>811</v>
      </c>
      <c r="N34" s="5" t="s">
        <v>188</v>
      </c>
      <c r="O34" s="5">
        <v>16</v>
      </c>
      <c r="P34" s="5" t="s">
        <v>50</v>
      </c>
      <c r="Q34" s="5" t="s">
        <v>50</v>
      </c>
      <c r="R34" s="5"/>
      <c r="S34" s="5"/>
      <c r="T34" s="5"/>
      <c r="U34" s="5" t="s">
        <v>189</v>
      </c>
      <c r="V34" s="5" t="s">
        <v>190</v>
      </c>
      <c r="W34" s="5" t="s">
        <v>158</v>
      </c>
      <c r="X34" s="5" t="s">
        <v>56</v>
      </c>
      <c r="Y34" s="5" t="s">
        <v>184</v>
      </c>
      <c r="Z34" s="5" t="s">
        <v>185</v>
      </c>
      <c r="AA34" s="5" t="s">
        <v>158</v>
      </c>
      <c r="AB34" s="5" t="s">
        <v>53</v>
      </c>
      <c r="AC34" s="4"/>
      <c r="AD34" s="4"/>
      <c r="AE34" s="4"/>
      <c r="AF34" s="4"/>
      <c r="AG34" s="4"/>
      <c r="AH34" s="4"/>
      <c r="AI34" s="4"/>
      <c r="AJ34" s="4"/>
    </row>
    <row r="35" spans="1:36" s="9" customFormat="1" x14ac:dyDescent="0.35">
      <c r="A35" s="9" t="s">
        <v>2</v>
      </c>
      <c r="B35" s="10">
        <v>23</v>
      </c>
      <c r="C35" s="10" t="s">
        <v>807</v>
      </c>
      <c r="D35" s="8" t="s">
        <v>193</v>
      </c>
      <c r="E35" s="8">
        <v>236174</v>
      </c>
      <c r="F35" s="8" t="s">
        <v>857</v>
      </c>
      <c r="G35" s="8" t="s">
        <v>845</v>
      </c>
      <c r="H35" s="8">
        <v>236174</v>
      </c>
      <c r="I35" s="8" t="s">
        <v>196</v>
      </c>
      <c r="J35" s="8" t="s">
        <v>817</v>
      </c>
      <c r="K35" s="8">
        <v>223050</v>
      </c>
      <c r="L35" s="8" t="s">
        <v>222</v>
      </c>
      <c r="M35" s="8" t="s">
        <v>817</v>
      </c>
      <c r="N35" s="8"/>
      <c r="O35" s="8">
        <v>20</v>
      </c>
      <c r="P35" s="8"/>
      <c r="Q35" s="8"/>
      <c r="R35" s="8"/>
      <c r="S35" s="8" t="s">
        <v>50</v>
      </c>
      <c r="T35" s="8"/>
      <c r="U35" s="8" t="s">
        <v>247</v>
      </c>
      <c r="V35" s="8" t="s">
        <v>248</v>
      </c>
      <c r="W35" s="8" t="s">
        <v>193</v>
      </c>
      <c r="X35" s="8" t="s">
        <v>53</v>
      </c>
      <c r="Y35" s="8" t="s">
        <v>249</v>
      </c>
      <c r="Z35" s="8" t="s">
        <v>250</v>
      </c>
      <c r="AA35" s="8" t="s">
        <v>193</v>
      </c>
      <c r="AB35" s="8" t="s">
        <v>56</v>
      </c>
      <c r="AC35" s="8" t="s">
        <v>251</v>
      </c>
      <c r="AD35" s="8" t="s">
        <v>252</v>
      </c>
      <c r="AE35" s="8" t="s">
        <v>253</v>
      </c>
      <c r="AF35" s="8" t="s">
        <v>56</v>
      </c>
      <c r="AG35" s="10"/>
      <c r="AH35" s="10"/>
      <c r="AI35" s="10"/>
      <c r="AJ35" s="10"/>
    </row>
    <row r="36" spans="1:36" s="3" customFormat="1" x14ac:dyDescent="0.35">
      <c r="A36" s="3" t="s">
        <v>1</v>
      </c>
      <c r="B36" s="4">
        <v>23</v>
      </c>
      <c r="C36" s="4" t="s">
        <v>807</v>
      </c>
      <c r="D36" s="5" t="s">
        <v>193</v>
      </c>
      <c r="E36" s="5">
        <v>229400</v>
      </c>
      <c r="F36" s="5" t="s">
        <v>860</v>
      </c>
      <c r="G36" s="5" t="s">
        <v>862</v>
      </c>
      <c r="H36" s="5">
        <v>229400</v>
      </c>
      <c r="I36" s="5" t="s">
        <v>198</v>
      </c>
      <c r="J36" s="5" t="s">
        <v>814</v>
      </c>
      <c r="K36" s="5">
        <v>232922</v>
      </c>
      <c r="L36" s="5" t="s">
        <v>223</v>
      </c>
      <c r="M36" s="5" t="s">
        <v>814</v>
      </c>
      <c r="N36" s="5"/>
      <c r="O36" s="5">
        <v>17</v>
      </c>
      <c r="P36" s="5"/>
      <c r="Q36" s="5"/>
      <c r="R36" s="5" t="s">
        <v>50</v>
      </c>
      <c r="S36" s="5"/>
      <c r="T36" s="5"/>
      <c r="U36" s="5" t="s">
        <v>254</v>
      </c>
      <c r="V36" s="5" t="s">
        <v>255</v>
      </c>
      <c r="W36" s="5" t="s">
        <v>193</v>
      </c>
      <c r="X36" s="5" t="s">
        <v>56</v>
      </c>
      <c r="Y36" s="5" t="s">
        <v>256</v>
      </c>
      <c r="Z36" s="5" t="s">
        <v>257</v>
      </c>
      <c r="AA36" s="5" t="s">
        <v>193</v>
      </c>
      <c r="AB36" s="5" t="s">
        <v>56</v>
      </c>
      <c r="AC36" s="4"/>
      <c r="AD36" s="4"/>
      <c r="AE36" s="4"/>
      <c r="AF36" s="4"/>
      <c r="AG36" s="4"/>
      <c r="AH36" s="4"/>
      <c r="AI36" s="4"/>
      <c r="AJ36" s="4"/>
    </row>
    <row r="37" spans="1:36" s="3" customFormat="1" x14ac:dyDescent="0.35">
      <c r="A37" s="3" t="s">
        <v>1</v>
      </c>
      <c r="B37" s="4">
        <v>23</v>
      </c>
      <c r="C37" s="4" t="s">
        <v>807</v>
      </c>
      <c r="D37" s="5" t="s">
        <v>193</v>
      </c>
      <c r="E37" s="5">
        <v>258888</v>
      </c>
      <c r="F37" s="5" t="s">
        <v>870</v>
      </c>
      <c r="G37" s="5" t="s">
        <v>830</v>
      </c>
      <c r="H37" s="5">
        <v>258888</v>
      </c>
      <c r="I37" s="5" t="s">
        <v>199</v>
      </c>
      <c r="J37" s="5" t="s">
        <v>817</v>
      </c>
      <c r="K37" s="5">
        <v>229978</v>
      </c>
      <c r="L37" s="5" t="s">
        <v>224</v>
      </c>
      <c r="M37" s="5" t="s">
        <v>817</v>
      </c>
      <c r="N37" s="5"/>
      <c r="O37" s="5">
        <v>17</v>
      </c>
      <c r="P37" s="5"/>
      <c r="Q37" s="5"/>
      <c r="R37" s="5"/>
      <c r="S37" s="5" t="s">
        <v>50</v>
      </c>
      <c r="T37" s="5"/>
      <c r="U37" s="5" t="s">
        <v>258</v>
      </c>
      <c r="V37" s="5" t="s">
        <v>259</v>
      </c>
      <c r="W37" s="5" t="s">
        <v>193</v>
      </c>
      <c r="X37" s="5" t="s">
        <v>53</v>
      </c>
      <c r="Y37" s="5" t="s">
        <v>260</v>
      </c>
      <c r="Z37" s="5" t="s">
        <v>261</v>
      </c>
      <c r="AA37" s="5" t="s">
        <v>193</v>
      </c>
      <c r="AB37" s="5" t="s">
        <v>56</v>
      </c>
      <c r="AC37" s="4"/>
      <c r="AD37" s="4"/>
      <c r="AE37" s="4"/>
      <c r="AF37" s="4"/>
      <c r="AG37" s="4"/>
      <c r="AH37" s="4"/>
      <c r="AI37" s="4"/>
      <c r="AJ37" s="4"/>
    </row>
    <row r="38" spans="1:36" s="3" customFormat="1" x14ac:dyDescent="0.35">
      <c r="A38" s="3" t="s">
        <v>1</v>
      </c>
      <c r="B38" s="4">
        <v>23</v>
      </c>
      <c r="C38" s="4" t="s">
        <v>807</v>
      </c>
      <c r="D38" s="5" t="s">
        <v>193</v>
      </c>
      <c r="E38" s="5">
        <v>217377</v>
      </c>
      <c r="F38" s="5" t="s">
        <v>857</v>
      </c>
      <c r="G38" s="5" t="s">
        <v>859</v>
      </c>
      <c r="H38" s="5">
        <v>217377</v>
      </c>
      <c r="I38" s="5" t="s">
        <v>200</v>
      </c>
      <c r="J38" s="5" t="s">
        <v>817</v>
      </c>
      <c r="K38" s="5">
        <v>245010</v>
      </c>
      <c r="L38" s="5" t="s">
        <v>225</v>
      </c>
      <c r="M38" s="5" t="s">
        <v>817</v>
      </c>
      <c r="N38" s="5"/>
      <c r="O38" s="5">
        <v>17</v>
      </c>
      <c r="P38" s="5"/>
      <c r="Q38" s="5"/>
      <c r="R38" s="5"/>
      <c r="S38" s="5" t="s">
        <v>50</v>
      </c>
      <c r="T38" s="5"/>
      <c r="U38" s="5" t="s">
        <v>247</v>
      </c>
      <c r="V38" s="5" t="s">
        <v>248</v>
      </c>
      <c r="W38" s="5" t="s">
        <v>193</v>
      </c>
      <c r="X38" s="5" t="s">
        <v>53</v>
      </c>
      <c r="Y38" s="5" t="s">
        <v>249</v>
      </c>
      <c r="Z38" s="5" t="s">
        <v>250</v>
      </c>
      <c r="AA38" s="5" t="s">
        <v>193</v>
      </c>
      <c r="AB38" s="5" t="s">
        <v>56</v>
      </c>
      <c r="AC38" s="5" t="s">
        <v>251</v>
      </c>
      <c r="AD38" s="5" t="s">
        <v>252</v>
      </c>
      <c r="AE38" s="5" t="s">
        <v>253</v>
      </c>
      <c r="AF38" s="5" t="s">
        <v>56</v>
      </c>
      <c r="AG38" s="4"/>
      <c r="AH38" s="4"/>
      <c r="AI38" s="4"/>
      <c r="AJ38" s="4"/>
    </row>
    <row r="39" spans="1:36" s="3" customFormat="1" x14ac:dyDescent="0.35">
      <c r="A39" s="3" t="s">
        <v>1</v>
      </c>
      <c r="B39" s="4">
        <v>23</v>
      </c>
      <c r="C39" s="4" t="s">
        <v>807</v>
      </c>
      <c r="D39" s="5" t="s">
        <v>193</v>
      </c>
      <c r="E39" s="5">
        <v>220805</v>
      </c>
      <c r="F39" s="5" t="s">
        <v>846</v>
      </c>
      <c r="G39" s="5" t="s">
        <v>848</v>
      </c>
      <c r="H39" s="5">
        <v>220805</v>
      </c>
      <c r="I39" s="5" t="s">
        <v>201</v>
      </c>
      <c r="J39" s="5" t="s">
        <v>811</v>
      </c>
      <c r="K39" s="5">
        <v>245322</v>
      </c>
      <c r="L39" s="5" t="s">
        <v>226</v>
      </c>
      <c r="M39" s="5" t="s">
        <v>811</v>
      </c>
      <c r="N39" s="5" t="s">
        <v>262</v>
      </c>
      <c r="O39" s="5">
        <v>16</v>
      </c>
      <c r="P39" s="5" t="s">
        <v>50</v>
      </c>
      <c r="Q39" s="5" t="s">
        <v>50</v>
      </c>
      <c r="R39" s="5"/>
      <c r="S39" s="5"/>
      <c r="T39" s="5"/>
      <c r="U39" s="5" t="s">
        <v>263</v>
      </c>
      <c r="V39" s="5" t="s">
        <v>264</v>
      </c>
      <c r="W39" s="5" t="s">
        <v>193</v>
      </c>
      <c r="X39" s="5" t="s">
        <v>53</v>
      </c>
      <c r="Y39" s="5" t="s">
        <v>265</v>
      </c>
      <c r="Z39" s="5" t="s">
        <v>266</v>
      </c>
      <c r="AA39" s="5" t="s">
        <v>193</v>
      </c>
      <c r="AB39" s="5" t="s">
        <v>56</v>
      </c>
      <c r="AC39" s="4"/>
      <c r="AD39" s="4"/>
      <c r="AE39" s="4"/>
      <c r="AF39" s="4"/>
      <c r="AG39" s="4"/>
      <c r="AH39" s="4"/>
      <c r="AI39" s="4"/>
      <c r="AJ39" s="4"/>
    </row>
    <row r="40" spans="1:36" s="3" customFormat="1" x14ac:dyDescent="0.35">
      <c r="A40" s="3" t="s">
        <v>1</v>
      </c>
      <c r="B40" s="4">
        <v>23</v>
      </c>
      <c r="C40" s="4" t="s">
        <v>807</v>
      </c>
      <c r="D40" s="5" t="s">
        <v>193</v>
      </c>
      <c r="E40" s="5">
        <v>235703</v>
      </c>
      <c r="F40" s="5" t="s">
        <v>847</v>
      </c>
      <c r="G40" s="5" t="s">
        <v>822</v>
      </c>
      <c r="H40" s="5">
        <v>235703</v>
      </c>
      <c r="I40" s="5" t="s">
        <v>202</v>
      </c>
      <c r="J40" s="5" t="s">
        <v>814</v>
      </c>
      <c r="K40" s="5">
        <v>246892</v>
      </c>
      <c r="L40" s="5" t="s">
        <v>227</v>
      </c>
      <c r="M40" s="5" t="s">
        <v>814</v>
      </c>
      <c r="N40" s="5" t="s">
        <v>262</v>
      </c>
      <c r="O40" s="5">
        <v>16</v>
      </c>
      <c r="P40" s="5" t="s">
        <v>50</v>
      </c>
      <c r="Q40" s="5"/>
      <c r="R40" s="5" t="s">
        <v>50</v>
      </c>
      <c r="S40" s="5"/>
      <c r="T40" s="5"/>
      <c r="U40" s="5" t="s">
        <v>263</v>
      </c>
      <c r="V40" s="5" t="s">
        <v>264</v>
      </c>
      <c r="W40" s="5" t="s">
        <v>193</v>
      </c>
      <c r="X40" s="5" t="s">
        <v>53</v>
      </c>
      <c r="Y40" s="5" t="s">
        <v>265</v>
      </c>
      <c r="Z40" s="5" t="s">
        <v>266</v>
      </c>
      <c r="AA40" s="5" t="s">
        <v>193</v>
      </c>
      <c r="AB40" s="5" t="s">
        <v>56</v>
      </c>
      <c r="AC40" s="4"/>
      <c r="AD40" s="4"/>
      <c r="AE40" s="4"/>
      <c r="AF40" s="4"/>
      <c r="AG40" s="4"/>
      <c r="AH40" s="4"/>
      <c r="AI40" s="4"/>
      <c r="AJ40" s="4"/>
    </row>
    <row r="41" spans="1:36" s="3" customFormat="1" x14ac:dyDescent="0.35">
      <c r="A41" s="3" t="s">
        <v>1</v>
      </c>
      <c r="B41" s="4">
        <v>23</v>
      </c>
      <c r="C41" s="4" t="s">
        <v>807</v>
      </c>
      <c r="D41" s="5" t="s">
        <v>193</v>
      </c>
      <c r="E41" s="5">
        <v>247487</v>
      </c>
      <c r="F41" s="5" t="s">
        <v>821</v>
      </c>
      <c r="G41" s="5" t="s">
        <v>830</v>
      </c>
      <c r="H41" s="5">
        <v>247487</v>
      </c>
      <c r="I41" s="5" t="s">
        <v>203</v>
      </c>
      <c r="J41" s="5" t="s">
        <v>814</v>
      </c>
      <c r="K41" s="5">
        <v>255435</v>
      </c>
      <c r="L41" s="5" t="s">
        <v>228</v>
      </c>
      <c r="M41" s="5" t="s">
        <v>814</v>
      </c>
      <c r="N41" s="5"/>
      <c r="O41" s="5">
        <v>16</v>
      </c>
      <c r="P41" s="5"/>
      <c r="Q41" s="5"/>
      <c r="R41" s="5" t="s">
        <v>50</v>
      </c>
      <c r="S41" s="5"/>
      <c r="T41" s="5"/>
      <c r="U41" s="5" t="s">
        <v>267</v>
      </c>
      <c r="V41" s="5" t="s">
        <v>268</v>
      </c>
      <c r="W41" s="5" t="s">
        <v>193</v>
      </c>
      <c r="X41" s="5" t="s">
        <v>53</v>
      </c>
      <c r="Y41" s="5" t="s">
        <v>269</v>
      </c>
      <c r="Z41" s="5" t="s">
        <v>270</v>
      </c>
      <c r="AA41" s="5" t="s">
        <v>193</v>
      </c>
      <c r="AB41" s="5" t="s">
        <v>56</v>
      </c>
      <c r="AC41" s="4"/>
      <c r="AD41" s="4"/>
      <c r="AE41" s="4"/>
      <c r="AF41" s="4"/>
      <c r="AG41" s="4"/>
      <c r="AH41" s="4"/>
      <c r="AI41" s="4"/>
      <c r="AJ41" s="4"/>
    </row>
    <row r="42" spans="1:36" s="3" customFormat="1" x14ac:dyDescent="0.35">
      <c r="A42" s="3" t="s">
        <v>1</v>
      </c>
      <c r="B42" s="4">
        <v>23</v>
      </c>
      <c r="C42" s="4" t="s">
        <v>807</v>
      </c>
      <c r="D42" s="5" t="s">
        <v>193</v>
      </c>
      <c r="E42" s="5">
        <v>223013</v>
      </c>
      <c r="F42" s="5" t="s">
        <v>871</v>
      </c>
      <c r="G42" s="5" t="s">
        <v>872</v>
      </c>
      <c r="H42" s="5">
        <v>223013</v>
      </c>
      <c r="I42" s="5" t="s">
        <v>204</v>
      </c>
      <c r="J42" s="5" t="s">
        <v>811</v>
      </c>
      <c r="K42" s="5">
        <v>215775</v>
      </c>
      <c r="L42" s="5" t="s">
        <v>229</v>
      </c>
      <c r="M42" s="5" t="s">
        <v>811</v>
      </c>
      <c r="N42" s="5" t="s">
        <v>271</v>
      </c>
      <c r="O42" s="5">
        <v>16</v>
      </c>
      <c r="P42" s="5" t="s">
        <v>50</v>
      </c>
      <c r="Q42" s="5" t="s">
        <v>50</v>
      </c>
      <c r="R42" s="5"/>
      <c r="S42" s="5"/>
      <c r="T42" s="5"/>
      <c r="U42" s="5" t="s">
        <v>267</v>
      </c>
      <c r="V42" s="5" t="s">
        <v>268</v>
      </c>
      <c r="W42" s="5" t="s">
        <v>193</v>
      </c>
      <c r="X42" s="5" t="s">
        <v>53</v>
      </c>
      <c r="Y42" s="5" t="s">
        <v>272</v>
      </c>
      <c r="Z42" s="5" t="s">
        <v>273</v>
      </c>
      <c r="AA42" s="5" t="s">
        <v>193</v>
      </c>
      <c r="AB42" s="5" t="s">
        <v>56</v>
      </c>
      <c r="AC42" s="4"/>
      <c r="AD42" s="4"/>
      <c r="AE42" s="4"/>
      <c r="AF42" s="4"/>
      <c r="AG42" s="4"/>
      <c r="AH42" s="4"/>
      <c r="AI42" s="4"/>
      <c r="AJ42" s="4"/>
    </row>
    <row r="43" spans="1:36" s="3" customFormat="1" x14ac:dyDescent="0.35">
      <c r="A43" s="3" t="s">
        <v>2</v>
      </c>
      <c r="B43" s="4">
        <v>23</v>
      </c>
      <c r="C43" s="4" t="s">
        <v>807</v>
      </c>
      <c r="D43" s="5" t="s">
        <v>193</v>
      </c>
      <c r="E43" s="5"/>
      <c r="F43" s="5"/>
      <c r="G43" s="5"/>
      <c r="H43" s="5"/>
      <c r="I43" s="5" t="s">
        <v>205</v>
      </c>
      <c r="J43" s="5"/>
      <c r="K43" s="5" t="s">
        <v>873</v>
      </c>
      <c r="L43" s="5"/>
      <c r="M43" s="5"/>
      <c r="N43" s="5"/>
      <c r="O43" s="5"/>
      <c r="P43" s="5"/>
      <c r="Q43" s="5" t="s">
        <v>50</v>
      </c>
      <c r="R43" s="5"/>
      <c r="S43" s="5"/>
      <c r="T43" s="5"/>
      <c r="U43" s="5"/>
      <c r="V43" s="5" t="s">
        <v>248</v>
      </c>
      <c r="W43" s="5"/>
      <c r="X43" s="5"/>
      <c r="Y43" s="5"/>
      <c r="Z43" s="5" t="s">
        <v>250</v>
      </c>
      <c r="AA43" s="5"/>
      <c r="AB43" s="5"/>
      <c r="AC43" s="4"/>
      <c r="AD43" s="4"/>
      <c r="AE43" s="4"/>
      <c r="AF43" s="4"/>
      <c r="AG43" s="4"/>
      <c r="AH43" s="4"/>
      <c r="AI43" s="4"/>
      <c r="AJ43" s="4"/>
    </row>
    <row r="44" spans="1:36" s="3" customFormat="1" x14ac:dyDescent="0.35">
      <c r="A44" s="3" t="s">
        <v>2</v>
      </c>
      <c r="B44" s="4">
        <v>30</v>
      </c>
      <c r="C44" s="4" t="s">
        <v>807</v>
      </c>
      <c r="D44" s="5" t="s">
        <v>194</v>
      </c>
      <c r="E44" s="5">
        <v>259817</v>
      </c>
      <c r="F44" s="5" t="s">
        <v>821</v>
      </c>
      <c r="G44" s="5" t="s">
        <v>874</v>
      </c>
      <c r="H44" s="5">
        <v>259817</v>
      </c>
      <c r="I44" s="5" t="s">
        <v>206</v>
      </c>
      <c r="J44" s="5" t="s">
        <v>817</v>
      </c>
      <c r="K44" s="5">
        <v>245766</v>
      </c>
      <c r="L44" s="5" t="s">
        <v>230</v>
      </c>
      <c r="M44" s="5" t="s">
        <v>817</v>
      </c>
      <c r="N44" s="5"/>
      <c r="O44" s="5">
        <v>27</v>
      </c>
      <c r="P44" s="5"/>
      <c r="Q44" s="5"/>
      <c r="R44" s="5"/>
      <c r="S44" s="5" t="s">
        <v>50</v>
      </c>
      <c r="T44" s="5"/>
      <c r="U44" s="5" t="s">
        <v>274</v>
      </c>
      <c r="V44" s="5" t="s">
        <v>275</v>
      </c>
      <c r="W44" s="5" t="s">
        <v>194</v>
      </c>
      <c r="X44" s="5" t="s">
        <v>56</v>
      </c>
      <c r="Y44" s="5" t="s">
        <v>276</v>
      </c>
      <c r="Z44" s="5" t="s">
        <v>277</v>
      </c>
      <c r="AA44" s="5" t="s">
        <v>194</v>
      </c>
      <c r="AB44" s="5" t="s">
        <v>56</v>
      </c>
      <c r="AC44" s="4"/>
      <c r="AD44" s="4"/>
      <c r="AE44" s="4"/>
      <c r="AF44" s="4"/>
      <c r="AG44" s="4"/>
      <c r="AH44" s="4"/>
      <c r="AI44" s="4"/>
      <c r="AJ44" s="4"/>
    </row>
    <row r="45" spans="1:36" s="3" customFormat="1" x14ac:dyDescent="0.35">
      <c r="A45" s="3" t="s">
        <v>2</v>
      </c>
      <c r="B45" s="4">
        <v>30</v>
      </c>
      <c r="C45" s="4" t="s">
        <v>807</v>
      </c>
      <c r="D45" s="5" t="s">
        <v>194</v>
      </c>
      <c r="E45" s="5">
        <v>245171</v>
      </c>
      <c r="F45" s="5" t="s">
        <v>875</v>
      </c>
      <c r="G45" s="5" t="s">
        <v>876</v>
      </c>
      <c r="H45" s="5">
        <v>245171</v>
      </c>
      <c r="I45" s="5" t="s">
        <v>207</v>
      </c>
      <c r="J45" s="5" t="s">
        <v>811</v>
      </c>
      <c r="K45" s="5">
        <v>242543</v>
      </c>
      <c r="L45" s="5" t="s">
        <v>231</v>
      </c>
      <c r="M45" s="5" t="s">
        <v>811</v>
      </c>
      <c r="N45" s="5"/>
      <c r="O45" s="5">
        <v>21</v>
      </c>
      <c r="P45" s="5"/>
      <c r="Q45" s="5" t="s">
        <v>50</v>
      </c>
      <c r="R45" s="5"/>
      <c r="S45" s="5"/>
      <c r="T45" s="5"/>
      <c r="U45" s="5" t="s">
        <v>278</v>
      </c>
      <c r="V45" s="5" t="s">
        <v>279</v>
      </c>
      <c r="W45" s="5" t="s">
        <v>194</v>
      </c>
      <c r="X45" s="5" t="s">
        <v>53</v>
      </c>
      <c r="Y45" s="4" t="s">
        <v>280</v>
      </c>
      <c r="Z45" s="4" t="s">
        <v>281</v>
      </c>
      <c r="AA45" s="5" t="s">
        <v>194</v>
      </c>
      <c r="AB45" s="5" t="s">
        <v>53</v>
      </c>
      <c r="AC45" s="5" t="s">
        <v>282</v>
      </c>
      <c r="AD45" s="5" t="s">
        <v>283</v>
      </c>
      <c r="AE45" s="4" t="s">
        <v>194</v>
      </c>
      <c r="AF45" s="4" t="s">
        <v>56</v>
      </c>
      <c r="AG45" s="4"/>
      <c r="AH45" s="4"/>
      <c r="AI45" s="4"/>
      <c r="AJ45" s="4"/>
    </row>
    <row r="46" spans="1:36" s="3" customFormat="1" x14ac:dyDescent="0.35">
      <c r="A46" s="3" t="s">
        <v>2</v>
      </c>
      <c r="B46" s="4">
        <v>30</v>
      </c>
      <c r="C46" s="4" t="s">
        <v>807</v>
      </c>
      <c r="D46" s="5" t="s">
        <v>194</v>
      </c>
      <c r="E46" s="5">
        <v>258379</v>
      </c>
      <c r="F46" s="5" t="s">
        <v>877</v>
      </c>
      <c r="G46" s="5" t="s">
        <v>862</v>
      </c>
      <c r="H46" s="5">
        <v>258379</v>
      </c>
      <c r="I46" s="5" t="s">
        <v>208</v>
      </c>
      <c r="J46" s="5" t="s">
        <v>814</v>
      </c>
      <c r="K46" s="5">
        <v>244628</v>
      </c>
      <c r="L46" s="5" t="s">
        <v>232</v>
      </c>
      <c r="M46" s="5" t="s">
        <v>814</v>
      </c>
      <c r="N46" s="5"/>
      <c r="O46" s="5">
        <v>18</v>
      </c>
      <c r="P46" s="5"/>
      <c r="Q46" s="5"/>
      <c r="R46" s="5" t="s">
        <v>50</v>
      </c>
      <c r="S46" s="5"/>
      <c r="T46" s="5"/>
      <c r="U46" s="5" t="s">
        <v>284</v>
      </c>
      <c r="V46" s="5" t="s">
        <v>285</v>
      </c>
      <c r="W46" s="5" t="s">
        <v>194</v>
      </c>
      <c r="X46" s="5" t="s">
        <v>56</v>
      </c>
      <c r="Y46" s="5" t="s">
        <v>286</v>
      </c>
      <c r="Z46" s="5" t="s">
        <v>287</v>
      </c>
      <c r="AA46" s="5" t="s">
        <v>288</v>
      </c>
      <c r="AB46" s="5" t="s">
        <v>53</v>
      </c>
      <c r="AC46" s="5" t="s">
        <v>289</v>
      </c>
      <c r="AD46" s="5" t="s">
        <v>290</v>
      </c>
      <c r="AE46" s="5" t="s">
        <v>194</v>
      </c>
      <c r="AF46" s="5" t="s">
        <v>56</v>
      </c>
      <c r="AG46" s="4"/>
      <c r="AH46" s="4"/>
      <c r="AI46" s="4"/>
      <c r="AJ46" s="4"/>
    </row>
    <row r="47" spans="1:36" s="3" customFormat="1" x14ac:dyDescent="0.35">
      <c r="A47" s="3" t="s">
        <v>2</v>
      </c>
      <c r="B47" s="4">
        <v>30</v>
      </c>
      <c r="C47" s="4" t="s">
        <v>807</v>
      </c>
      <c r="D47" s="5" t="s">
        <v>194</v>
      </c>
      <c r="E47" s="5">
        <v>244981</v>
      </c>
      <c r="F47" s="5" t="s">
        <v>857</v>
      </c>
      <c r="G47" s="5" t="s">
        <v>878</v>
      </c>
      <c r="H47" s="5">
        <v>244981</v>
      </c>
      <c r="I47" s="5" t="s">
        <v>209</v>
      </c>
      <c r="J47" s="5" t="s">
        <v>814</v>
      </c>
      <c r="K47" s="5">
        <v>253774</v>
      </c>
      <c r="L47" s="5" t="s">
        <v>233</v>
      </c>
      <c r="M47" s="5" t="s">
        <v>814</v>
      </c>
      <c r="N47" s="5" t="s">
        <v>291</v>
      </c>
      <c r="O47" s="5">
        <v>18</v>
      </c>
      <c r="P47" s="5" t="s">
        <v>50</v>
      </c>
      <c r="Q47" s="5"/>
      <c r="R47" s="5" t="s">
        <v>50</v>
      </c>
      <c r="S47" s="5"/>
      <c r="T47" s="5"/>
      <c r="U47" s="5" t="s">
        <v>292</v>
      </c>
      <c r="V47" s="5" t="s">
        <v>293</v>
      </c>
      <c r="W47" s="5" t="s">
        <v>194</v>
      </c>
      <c r="X47" s="5" t="s">
        <v>56</v>
      </c>
      <c r="Y47" s="5" t="s">
        <v>294</v>
      </c>
      <c r="Z47" s="5" t="s">
        <v>295</v>
      </c>
      <c r="AA47" s="5" t="s">
        <v>194</v>
      </c>
      <c r="AB47" s="5" t="s">
        <v>53</v>
      </c>
      <c r="AC47" s="4"/>
      <c r="AD47" s="4"/>
      <c r="AE47" s="4"/>
      <c r="AF47" s="4"/>
      <c r="AG47" s="4"/>
      <c r="AH47" s="4"/>
      <c r="AI47" s="4"/>
      <c r="AJ47" s="4"/>
    </row>
    <row r="48" spans="1:36" s="3" customFormat="1" x14ac:dyDescent="0.35">
      <c r="A48" s="3" t="s">
        <v>2</v>
      </c>
      <c r="B48" s="4">
        <v>30</v>
      </c>
      <c r="C48" s="4" t="s">
        <v>807</v>
      </c>
      <c r="D48" s="5" t="s">
        <v>194</v>
      </c>
      <c r="E48" s="5">
        <v>259130</v>
      </c>
      <c r="F48" s="5" t="s">
        <v>877</v>
      </c>
      <c r="G48" s="5" t="s">
        <v>843</v>
      </c>
      <c r="H48" s="5">
        <v>259130</v>
      </c>
      <c r="I48" s="5" t="s">
        <v>210</v>
      </c>
      <c r="J48" s="5" t="s">
        <v>817</v>
      </c>
      <c r="K48" s="5">
        <v>248914</v>
      </c>
      <c r="L48" s="5" t="s">
        <v>234</v>
      </c>
      <c r="M48" s="5" t="s">
        <v>817</v>
      </c>
      <c r="N48" s="5"/>
      <c r="O48" s="5">
        <v>17</v>
      </c>
      <c r="P48" s="5"/>
      <c r="Q48" s="5"/>
      <c r="R48" s="5"/>
      <c r="S48" s="5" t="s">
        <v>50</v>
      </c>
      <c r="T48" s="5"/>
      <c r="U48" s="5" t="s">
        <v>296</v>
      </c>
      <c r="V48" s="5" t="s">
        <v>297</v>
      </c>
      <c r="W48" s="5" t="s">
        <v>194</v>
      </c>
      <c r="X48" s="5" t="s">
        <v>56</v>
      </c>
      <c r="Y48" s="5" t="s">
        <v>280</v>
      </c>
      <c r="Z48" s="5" t="s">
        <v>298</v>
      </c>
      <c r="AA48" s="5" t="s">
        <v>194</v>
      </c>
      <c r="AB48" s="5" t="s">
        <v>56</v>
      </c>
      <c r="AC48" s="4"/>
      <c r="AD48" s="4"/>
      <c r="AE48" s="4"/>
      <c r="AF48" s="4"/>
      <c r="AG48" s="4"/>
      <c r="AH48" s="4"/>
      <c r="AI48" s="4"/>
      <c r="AJ48" s="4"/>
    </row>
    <row r="49" spans="1:36" s="3" customFormat="1" x14ac:dyDescent="0.35">
      <c r="A49" s="3" t="s">
        <v>2</v>
      </c>
      <c r="B49" s="4">
        <v>30</v>
      </c>
      <c r="C49" s="4" t="s">
        <v>807</v>
      </c>
      <c r="D49" s="5" t="s">
        <v>194</v>
      </c>
      <c r="E49" s="5">
        <v>248915</v>
      </c>
      <c r="F49" s="5" t="s">
        <v>821</v>
      </c>
      <c r="G49" s="5" t="s">
        <v>879</v>
      </c>
      <c r="H49" s="5">
        <v>248915</v>
      </c>
      <c r="I49" s="5" t="s">
        <v>211</v>
      </c>
      <c r="J49" s="5" t="s">
        <v>814</v>
      </c>
      <c r="K49" s="5">
        <v>248631</v>
      </c>
      <c r="L49" s="5" t="s">
        <v>235</v>
      </c>
      <c r="M49" s="5" t="s">
        <v>814</v>
      </c>
      <c r="N49" s="5"/>
      <c r="O49" s="5">
        <v>16</v>
      </c>
      <c r="P49" s="5"/>
      <c r="Q49" s="5"/>
      <c r="R49" s="5" t="s">
        <v>50</v>
      </c>
      <c r="S49" s="5"/>
      <c r="T49" s="5"/>
      <c r="U49" s="5" t="s">
        <v>299</v>
      </c>
      <c r="V49" s="5" t="s">
        <v>300</v>
      </c>
      <c r="W49" s="5" t="s">
        <v>194</v>
      </c>
      <c r="X49" s="5" t="s">
        <v>56</v>
      </c>
      <c r="Y49" s="5" t="s">
        <v>301</v>
      </c>
      <c r="Z49" s="5" t="s">
        <v>302</v>
      </c>
      <c r="AA49" s="5" t="s">
        <v>194</v>
      </c>
      <c r="AB49" s="5" t="s">
        <v>56</v>
      </c>
      <c r="AC49" s="4"/>
      <c r="AD49" s="4"/>
      <c r="AE49" s="4"/>
      <c r="AF49" s="4"/>
      <c r="AG49" s="4"/>
      <c r="AH49" s="4"/>
      <c r="AI49" s="4"/>
      <c r="AJ49" s="4"/>
    </row>
    <row r="50" spans="1:36" s="3" customFormat="1" x14ac:dyDescent="0.35">
      <c r="A50" s="3" t="s">
        <v>2</v>
      </c>
      <c r="B50" s="4">
        <v>30</v>
      </c>
      <c r="C50" s="4" t="s">
        <v>807</v>
      </c>
      <c r="D50" s="5" t="s">
        <v>194</v>
      </c>
      <c r="E50" s="5">
        <v>219459</v>
      </c>
      <c r="F50" s="5" t="s">
        <v>823</v>
      </c>
      <c r="G50" s="5" t="s">
        <v>830</v>
      </c>
      <c r="H50" s="5">
        <v>219459</v>
      </c>
      <c r="I50" s="5" t="s">
        <v>212</v>
      </c>
      <c r="J50" s="5" t="s">
        <v>817</v>
      </c>
      <c r="K50" s="5">
        <v>257751</v>
      </c>
      <c r="L50" s="5" t="s">
        <v>236</v>
      </c>
      <c r="M50" s="5" t="s">
        <v>817</v>
      </c>
      <c r="N50" s="5"/>
      <c r="O50" s="5">
        <v>16</v>
      </c>
      <c r="P50" s="5"/>
      <c r="Q50" s="5"/>
      <c r="R50" s="5"/>
      <c r="S50" s="5" t="s">
        <v>50</v>
      </c>
      <c r="T50" s="5"/>
      <c r="U50" s="5" t="s">
        <v>303</v>
      </c>
      <c r="V50" s="5" t="s">
        <v>304</v>
      </c>
      <c r="W50" s="5" t="s">
        <v>194</v>
      </c>
      <c r="X50" s="5" t="s">
        <v>56</v>
      </c>
      <c r="Y50" s="5" t="s">
        <v>305</v>
      </c>
      <c r="Z50" s="5" t="s">
        <v>306</v>
      </c>
      <c r="AA50" s="5" t="s">
        <v>194</v>
      </c>
      <c r="AB50" s="5" t="s">
        <v>53</v>
      </c>
      <c r="AC50" s="4"/>
      <c r="AD50" s="4"/>
      <c r="AE50" s="4"/>
      <c r="AF50" s="4"/>
      <c r="AG50" s="4"/>
      <c r="AH50" s="4"/>
      <c r="AI50" s="4"/>
      <c r="AJ50" s="4"/>
    </row>
    <row r="51" spans="1:36" s="3" customFormat="1" x14ac:dyDescent="0.35">
      <c r="A51" s="3" t="s">
        <v>2</v>
      </c>
      <c r="B51" s="4">
        <v>30</v>
      </c>
      <c r="C51" s="4" t="s">
        <v>807</v>
      </c>
      <c r="D51" s="5" t="s">
        <v>194</v>
      </c>
      <c r="E51" s="5">
        <v>248567</v>
      </c>
      <c r="F51" s="5" t="s">
        <v>880</v>
      </c>
      <c r="G51" s="5" t="s">
        <v>830</v>
      </c>
      <c r="H51" s="5">
        <v>248567</v>
      </c>
      <c r="I51" s="5" t="s">
        <v>213</v>
      </c>
      <c r="J51" s="5" t="s">
        <v>811</v>
      </c>
      <c r="K51" s="5">
        <v>229241</v>
      </c>
      <c r="L51" s="5" t="s">
        <v>237</v>
      </c>
      <c r="M51" s="5" t="s">
        <v>811</v>
      </c>
      <c r="N51" s="5" t="s">
        <v>307</v>
      </c>
      <c r="O51" s="5">
        <v>16</v>
      </c>
      <c r="P51" s="5" t="s">
        <v>50</v>
      </c>
      <c r="Q51" s="5" t="s">
        <v>50</v>
      </c>
      <c r="R51" s="5"/>
      <c r="S51" s="5"/>
      <c r="T51" s="5"/>
      <c r="U51" s="5" t="s">
        <v>308</v>
      </c>
      <c r="V51" s="5" t="s">
        <v>309</v>
      </c>
      <c r="W51" s="5" t="s">
        <v>194</v>
      </c>
      <c r="X51" s="5" t="s">
        <v>56</v>
      </c>
      <c r="Y51" s="5" t="s">
        <v>276</v>
      </c>
      <c r="Z51" s="5" t="s">
        <v>277</v>
      </c>
      <c r="AA51" s="5" t="s">
        <v>194</v>
      </c>
      <c r="AB51" s="5" t="s">
        <v>56</v>
      </c>
      <c r="AC51" s="4"/>
      <c r="AD51" s="4"/>
      <c r="AE51" s="4"/>
      <c r="AF51" s="4"/>
      <c r="AG51" s="4"/>
      <c r="AH51" s="4"/>
      <c r="AI51" s="4"/>
      <c r="AJ51" s="4"/>
    </row>
    <row r="52" spans="1:36" s="3" customFormat="1" x14ac:dyDescent="0.35">
      <c r="A52" s="3" t="s">
        <v>2</v>
      </c>
      <c r="B52" s="4">
        <v>30</v>
      </c>
      <c r="C52" s="4" t="s">
        <v>807</v>
      </c>
      <c r="D52" s="5" t="s">
        <v>194</v>
      </c>
      <c r="E52" s="5">
        <v>240887</v>
      </c>
      <c r="F52" s="5" t="s">
        <v>829</v>
      </c>
      <c r="G52" s="5" t="s">
        <v>852</v>
      </c>
      <c r="H52" s="5">
        <v>240887</v>
      </c>
      <c r="I52" s="5" t="s">
        <v>214</v>
      </c>
      <c r="J52" s="5" t="s">
        <v>811</v>
      </c>
      <c r="K52" s="5">
        <v>195622</v>
      </c>
      <c r="L52" s="5" t="s">
        <v>238</v>
      </c>
      <c r="M52" s="5" t="s">
        <v>811</v>
      </c>
      <c r="N52" s="5"/>
      <c r="O52" s="5">
        <v>16</v>
      </c>
      <c r="P52" s="5"/>
      <c r="Q52" s="5" t="s">
        <v>50</v>
      </c>
      <c r="R52" s="5"/>
      <c r="S52" s="5"/>
      <c r="T52" s="5"/>
      <c r="U52" s="5" t="s">
        <v>310</v>
      </c>
      <c r="V52" s="5" t="s">
        <v>311</v>
      </c>
      <c r="W52" s="5" t="s">
        <v>194</v>
      </c>
      <c r="X52" s="5" t="s">
        <v>56</v>
      </c>
      <c r="Y52" s="5" t="s">
        <v>312</v>
      </c>
      <c r="Z52" s="5" t="s">
        <v>313</v>
      </c>
      <c r="AA52" s="5" t="s">
        <v>194</v>
      </c>
      <c r="AB52" s="5" t="s">
        <v>53</v>
      </c>
      <c r="AC52" s="4"/>
      <c r="AD52" s="4" t="s">
        <v>314</v>
      </c>
      <c r="AE52" s="4"/>
      <c r="AF52" s="4"/>
      <c r="AG52" s="4"/>
      <c r="AH52" s="4"/>
      <c r="AI52" s="4"/>
      <c r="AJ52" s="4"/>
    </row>
    <row r="53" spans="1:36" s="3" customFormat="1" x14ac:dyDescent="0.35">
      <c r="A53" s="3" t="s">
        <v>2</v>
      </c>
      <c r="B53" s="4">
        <v>30</v>
      </c>
      <c r="C53" s="4" t="s">
        <v>807</v>
      </c>
      <c r="D53" s="5" t="s">
        <v>194</v>
      </c>
      <c r="E53" s="5">
        <v>220327</v>
      </c>
      <c r="F53" s="5" t="s">
        <v>881</v>
      </c>
      <c r="G53" s="5" t="s">
        <v>861</v>
      </c>
      <c r="H53" s="5">
        <v>220327</v>
      </c>
      <c r="I53" s="5" t="s">
        <v>215</v>
      </c>
      <c r="J53" s="5" t="s">
        <v>811</v>
      </c>
      <c r="K53" s="5">
        <v>236023</v>
      </c>
      <c r="L53" s="5" t="s">
        <v>239</v>
      </c>
      <c r="M53" s="5" t="s">
        <v>811</v>
      </c>
      <c r="N53" s="5"/>
      <c r="O53" s="5">
        <v>16</v>
      </c>
      <c r="P53" s="5"/>
      <c r="Q53" s="5" t="s">
        <v>50</v>
      </c>
      <c r="R53" s="5"/>
      <c r="S53" s="5"/>
      <c r="T53" s="5"/>
      <c r="U53" s="5" t="s">
        <v>315</v>
      </c>
      <c r="V53" s="5" t="s">
        <v>316</v>
      </c>
      <c r="W53" s="5" t="s">
        <v>194</v>
      </c>
      <c r="X53" s="5" t="s">
        <v>56</v>
      </c>
      <c r="Y53" s="5" t="s">
        <v>317</v>
      </c>
      <c r="Z53" s="5" t="s">
        <v>318</v>
      </c>
      <c r="AA53" s="5" t="s">
        <v>194</v>
      </c>
      <c r="AB53" s="5" t="s">
        <v>56</v>
      </c>
      <c r="AC53" s="5" t="s">
        <v>280</v>
      </c>
      <c r="AD53" s="5" t="s">
        <v>298</v>
      </c>
      <c r="AE53" s="5" t="s">
        <v>194</v>
      </c>
      <c r="AF53" s="5" t="s">
        <v>53</v>
      </c>
      <c r="AG53" s="4"/>
      <c r="AH53" s="4"/>
      <c r="AI53" s="4"/>
      <c r="AJ53" s="4"/>
    </row>
    <row r="54" spans="1:36" s="3" customFormat="1" x14ac:dyDescent="0.35">
      <c r="A54" s="3" t="s">
        <v>2</v>
      </c>
      <c r="B54" s="4">
        <v>26</v>
      </c>
      <c r="C54" s="4" t="s">
        <v>807</v>
      </c>
      <c r="D54" s="5" t="s">
        <v>195</v>
      </c>
      <c r="E54" s="5">
        <v>233840</v>
      </c>
      <c r="F54" s="5" t="s">
        <v>882</v>
      </c>
      <c r="G54" s="5" t="s">
        <v>879</v>
      </c>
      <c r="H54" s="5">
        <v>233840</v>
      </c>
      <c r="I54" s="5" t="s">
        <v>197</v>
      </c>
      <c r="J54" s="5" t="s">
        <v>811</v>
      </c>
      <c r="K54" s="5">
        <v>271442</v>
      </c>
      <c r="L54" s="5" t="s">
        <v>240</v>
      </c>
      <c r="M54" s="5" t="s">
        <v>817</v>
      </c>
      <c r="N54" s="5"/>
      <c r="O54" s="5">
        <v>20</v>
      </c>
      <c r="P54" s="5"/>
      <c r="Q54" s="5"/>
      <c r="R54" s="5"/>
      <c r="S54" s="5"/>
      <c r="T54" s="5" t="s">
        <v>50</v>
      </c>
      <c r="U54" s="5" t="s">
        <v>319</v>
      </c>
      <c r="V54" s="5" t="s">
        <v>320</v>
      </c>
      <c r="W54" s="5" t="s">
        <v>195</v>
      </c>
      <c r="X54" s="5" t="s">
        <v>56</v>
      </c>
      <c r="Y54" s="5" t="s">
        <v>321</v>
      </c>
      <c r="Z54" s="5" t="s">
        <v>322</v>
      </c>
      <c r="AA54" s="5" t="s">
        <v>195</v>
      </c>
      <c r="AB54" s="5" t="s">
        <v>53</v>
      </c>
      <c r="AC54" s="5" t="s">
        <v>323</v>
      </c>
      <c r="AD54" s="5" t="s">
        <v>324</v>
      </c>
      <c r="AE54" s="5" t="s">
        <v>195</v>
      </c>
      <c r="AF54" s="5" t="s">
        <v>56</v>
      </c>
      <c r="AG54" s="4"/>
      <c r="AH54" s="4"/>
      <c r="AI54" s="4"/>
      <c r="AJ54" s="4"/>
    </row>
    <row r="55" spans="1:36" s="3" customFormat="1" x14ac:dyDescent="0.35">
      <c r="A55" s="3" t="s">
        <v>2</v>
      </c>
      <c r="B55" s="4">
        <v>26</v>
      </c>
      <c r="C55" s="4" t="s">
        <v>807</v>
      </c>
      <c r="D55" s="5" t="s">
        <v>195</v>
      </c>
      <c r="E55" s="5">
        <v>246307</v>
      </c>
      <c r="F55" s="5" t="s">
        <v>880</v>
      </c>
      <c r="G55" s="5" t="s">
        <v>830</v>
      </c>
      <c r="H55" s="5">
        <v>246307</v>
      </c>
      <c r="I55" s="5" t="s">
        <v>216</v>
      </c>
      <c r="J55" s="5" t="s">
        <v>811</v>
      </c>
      <c r="K55" s="5">
        <v>228382</v>
      </c>
      <c r="L55" s="5" t="s">
        <v>241</v>
      </c>
      <c r="M55" s="5" t="s">
        <v>811</v>
      </c>
      <c r="N55" s="5"/>
      <c r="O55" s="5">
        <v>19</v>
      </c>
      <c r="P55" s="5"/>
      <c r="Q55" s="5" t="s">
        <v>50</v>
      </c>
      <c r="R55" s="5"/>
      <c r="S55" s="5"/>
      <c r="T55" s="5"/>
      <c r="U55" s="5" t="s">
        <v>325</v>
      </c>
      <c r="V55" s="5" t="s">
        <v>326</v>
      </c>
      <c r="W55" s="5" t="s">
        <v>195</v>
      </c>
      <c r="X55" s="5" t="s">
        <v>56</v>
      </c>
      <c r="Y55" s="5" t="s">
        <v>327</v>
      </c>
      <c r="Z55" s="5" t="s">
        <v>328</v>
      </c>
      <c r="AA55" s="5" t="s">
        <v>195</v>
      </c>
      <c r="AB55" s="5" t="s">
        <v>56</v>
      </c>
      <c r="AC55" s="4"/>
      <c r="AD55" s="4"/>
      <c r="AE55" s="4"/>
      <c r="AF55" s="4"/>
      <c r="AG55" s="4"/>
      <c r="AH55" s="4"/>
      <c r="AI55" s="4"/>
      <c r="AJ55" s="4"/>
    </row>
    <row r="56" spans="1:36" s="3" customFormat="1" x14ac:dyDescent="0.35">
      <c r="A56" s="3" t="s">
        <v>2</v>
      </c>
      <c r="B56" s="4">
        <v>26</v>
      </c>
      <c r="C56" s="4" t="s">
        <v>807</v>
      </c>
      <c r="D56" s="5" t="s">
        <v>195</v>
      </c>
      <c r="E56" s="5">
        <v>215404</v>
      </c>
      <c r="F56" s="5" t="s">
        <v>867</v>
      </c>
      <c r="G56" s="5" t="s">
        <v>859</v>
      </c>
      <c r="H56" s="5">
        <v>215404</v>
      </c>
      <c r="I56" s="5" t="s">
        <v>163</v>
      </c>
      <c r="J56" s="5" t="s">
        <v>811</v>
      </c>
      <c r="K56" s="5">
        <v>263483</v>
      </c>
      <c r="L56" s="5" t="s">
        <v>242</v>
      </c>
      <c r="M56" s="5" t="s">
        <v>811</v>
      </c>
      <c r="N56" s="5"/>
      <c r="O56" s="5">
        <v>19</v>
      </c>
      <c r="P56" s="5"/>
      <c r="Q56" s="5" t="s">
        <v>50</v>
      </c>
      <c r="R56" s="5"/>
      <c r="S56" s="5"/>
      <c r="T56" s="5"/>
      <c r="U56" s="5" t="s">
        <v>329</v>
      </c>
      <c r="V56" s="5" t="s">
        <v>330</v>
      </c>
      <c r="W56" s="5" t="s">
        <v>195</v>
      </c>
      <c r="X56" s="5" t="s">
        <v>56</v>
      </c>
      <c r="Y56" s="5" t="s">
        <v>331</v>
      </c>
      <c r="Z56" s="5" t="s">
        <v>332</v>
      </c>
      <c r="AA56" s="5" t="s">
        <v>195</v>
      </c>
      <c r="AB56" s="5" t="s">
        <v>56</v>
      </c>
      <c r="AC56" s="4"/>
      <c r="AD56" s="4"/>
      <c r="AE56" s="4"/>
      <c r="AF56" s="4"/>
      <c r="AG56" s="4"/>
      <c r="AH56" s="4"/>
      <c r="AI56" s="4"/>
      <c r="AJ56" s="4"/>
    </row>
    <row r="57" spans="1:36" s="3" customFormat="1" x14ac:dyDescent="0.35">
      <c r="A57" s="3" t="s">
        <v>2</v>
      </c>
      <c r="B57" s="4">
        <v>26</v>
      </c>
      <c r="C57" s="4" t="s">
        <v>807</v>
      </c>
      <c r="D57" s="5" t="s">
        <v>195</v>
      </c>
      <c r="E57" s="5">
        <v>223402</v>
      </c>
      <c r="F57" s="5" t="s">
        <v>883</v>
      </c>
      <c r="G57" s="5" t="s">
        <v>854</v>
      </c>
      <c r="H57" s="5">
        <v>223402</v>
      </c>
      <c r="I57" s="5" t="s">
        <v>217</v>
      </c>
      <c r="J57" s="5" t="s">
        <v>811</v>
      </c>
      <c r="K57" s="5">
        <v>249168</v>
      </c>
      <c r="L57" s="5" t="s">
        <v>243</v>
      </c>
      <c r="M57" s="5" t="s">
        <v>814</v>
      </c>
      <c r="N57" s="5"/>
      <c r="O57" s="5">
        <v>18</v>
      </c>
      <c r="P57" s="5"/>
      <c r="Q57" s="5"/>
      <c r="R57" s="5"/>
      <c r="S57" s="5"/>
      <c r="T57" s="5" t="s">
        <v>50</v>
      </c>
      <c r="U57" s="5" t="s">
        <v>333</v>
      </c>
      <c r="V57" s="5" t="s">
        <v>334</v>
      </c>
      <c r="W57" s="5" t="s">
        <v>195</v>
      </c>
      <c r="X57" s="5" t="s">
        <v>56</v>
      </c>
      <c r="Y57" s="5" t="s">
        <v>335</v>
      </c>
      <c r="Z57" s="5" t="s">
        <v>336</v>
      </c>
      <c r="AA57" s="5" t="s">
        <v>195</v>
      </c>
      <c r="AB57" s="5" t="s">
        <v>56</v>
      </c>
      <c r="AC57" s="4"/>
      <c r="AD57" s="4"/>
      <c r="AE57" s="4"/>
      <c r="AF57" s="4"/>
      <c r="AG57" s="4"/>
      <c r="AH57" s="4"/>
      <c r="AI57" s="4"/>
      <c r="AJ57" s="4"/>
    </row>
    <row r="58" spans="1:36" s="3" customFormat="1" x14ac:dyDescent="0.35">
      <c r="A58" s="3" t="s">
        <v>2</v>
      </c>
      <c r="B58" s="4">
        <v>26</v>
      </c>
      <c r="C58" s="4" t="s">
        <v>807</v>
      </c>
      <c r="D58" s="5" t="s">
        <v>195</v>
      </c>
      <c r="E58" s="5">
        <v>210299</v>
      </c>
      <c r="F58" s="5" t="s">
        <v>847</v>
      </c>
      <c r="G58" s="5" t="s">
        <v>827</v>
      </c>
      <c r="H58" s="5">
        <v>210299</v>
      </c>
      <c r="I58" s="5" t="s">
        <v>218</v>
      </c>
      <c r="J58" s="5" t="s">
        <v>811</v>
      </c>
      <c r="K58" s="5">
        <v>228817</v>
      </c>
      <c r="L58" s="5" t="s">
        <v>244</v>
      </c>
      <c r="M58" s="5" t="s">
        <v>817</v>
      </c>
      <c r="N58" s="5"/>
      <c r="O58" s="5">
        <v>18</v>
      </c>
      <c r="P58" s="5"/>
      <c r="Q58" s="5"/>
      <c r="R58" s="5"/>
      <c r="S58" s="5"/>
      <c r="T58" s="5" t="s">
        <v>50</v>
      </c>
      <c r="U58" s="5" t="s">
        <v>337</v>
      </c>
      <c r="V58" s="5" t="s">
        <v>338</v>
      </c>
      <c r="W58" s="5" t="s">
        <v>195</v>
      </c>
      <c r="X58" s="5" t="s">
        <v>53</v>
      </c>
      <c r="Y58" s="5" t="s">
        <v>333</v>
      </c>
      <c r="Z58" s="5" t="s">
        <v>334</v>
      </c>
      <c r="AA58" s="5" t="s">
        <v>195</v>
      </c>
      <c r="AB58" s="5" t="s">
        <v>56</v>
      </c>
      <c r="AC58" s="4"/>
      <c r="AD58" s="4"/>
      <c r="AE58" s="4"/>
      <c r="AF58" s="4"/>
      <c r="AG58" s="4"/>
      <c r="AH58" s="4"/>
      <c r="AI58" s="4"/>
      <c r="AJ58" s="4"/>
    </row>
    <row r="59" spans="1:36" s="3" customFormat="1" x14ac:dyDescent="0.35">
      <c r="A59" s="3" t="s">
        <v>2</v>
      </c>
      <c r="B59" s="4">
        <v>26</v>
      </c>
      <c r="C59" s="4" t="s">
        <v>807</v>
      </c>
      <c r="D59" s="5" t="s">
        <v>195</v>
      </c>
      <c r="E59" s="5">
        <v>251581</v>
      </c>
      <c r="F59" s="5" t="s">
        <v>829</v>
      </c>
      <c r="G59" s="5" t="s">
        <v>862</v>
      </c>
      <c r="H59" s="5">
        <v>251581</v>
      </c>
      <c r="I59" s="5" t="s">
        <v>219</v>
      </c>
      <c r="J59" s="5" t="s">
        <v>814</v>
      </c>
      <c r="K59" s="5">
        <v>258835</v>
      </c>
      <c r="L59" s="5" t="s">
        <v>245</v>
      </c>
      <c r="M59" s="5" t="s">
        <v>811</v>
      </c>
      <c r="N59" s="5"/>
      <c r="O59" s="5">
        <v>16</v>
      </c>
      <c r="P59" s="5"/>
      <c r="Q59" s="5"/>
      <c r="R59" s="5"/>
      <c r="S59" s="5"/>
      <c r="T59" s="5" t="s">
        <v>50</v>
      </c>
      <c r="U59" s="5" t="s">
        <v>339</v>
      </c>
      <c r="V59" s="5" t="s">
        <v>340</v>
      </c>
      <c r="W59" s="5" t="s">
        <v>195</v>
      </c>
      <c r="X59" s="5" t="s">
        <v>56</v>
      </c>
      <c r="Y59" s="5" t="s">
        <v>341</v>
      </c>
      <c r="Z59" s="5" t="s">
        <v>342</v>
      </c>
      <c r="AA59" s="5" t="s">
        <v>195</v>
      </c>
      <c r="AB59" s="5" t="s">
        <v>53</v>
      </c>
      <c r="AC59" s="4"/>
      <c r="AD59" s="4"/>
      <c r="AE59" s="4"/>
      <c r="AF59" s="4"/>
      <c r="AG59" s="4"/>
      <c r="AH59" s="4"/>
      <c r="AI59" s="4"/>
      <c r="AJ59" s="4"/>
    </row>
    <row r="60" spans="1:36" s="3" customFormat="1" x14ac:dyDescent="0.35">
      <c r="A60" s="3" t="s">
        <v>2</v>
      </c>
      <c r="B60" s="4">
        <v>26</v>
      </c>
      <c r="C60" s="4" t="s">
        <v>807</v>
      </c>
      <c r="D60" s="5" t="s">
        <v>195</v>
      </c>
      <c r="E60" s="5">
        <v>265693</v>
      </c>
      <c r="F60" s="5" t="s">
        <v>881</v>
      </c>
      <c r="G60" s="5" t="s">
        <v>879</v>
      </c>
      <c r="H60" s="5">
        <v>265693</v>
      </c>
      <c r="I60" s="5" t="s">
        <v>220</v>
      </c>
      <c r="J60" s="5" t="s">
        <v>811</v>
      </c>
      <c r="K60" s="5">
        <v>240883</v>
      </c>
      <c r="L60" s="5" t="s">
        <v>246</v>
      </c>
      <c r="M60" s="5" t="s">
        <v>811</v>
      </c>
      <c r="N60" s="5"/>
      <c r="O60" s="5">
        <v>16</v>
      </c>
      <c r="P60" s="5"/>
      <c r="Q60" s="5" t="s">
        <v>50</v>
      </c>
      <c r="R60" s="5"/>
      <c r="S60" s="5"/>
      <c r="T60" s="5"/>
      <c r="U60" s="5" t="s">
        <v>337</v>
      </c>
      <c r="V60" s="5" t="s">
        <v>338</v>
      </c>
      <c r="W60" s="5" t="s">
        <v>195</v>
      </c>
      <c r="X60" s="5" t="s">
        <v>53</v>
      </c>
      <c r="Y60" s="5" t="s">
        <v>343</v>
      </c>
      <c r="Z60" s="5" t="s">
        <v>344</v>
      </c>
      <c r="AA60" s="5" t="s">
        <v>195</v>
      </c>
      <c r="AB60" s="5" t="s">
        <v>56</v>
      </c>
      <c r="AC60" s="4"/>
      <c r="AD60" s="4"/>
      <c r="AE60" s="4"/>
      <c r="AF60" s="4"/>
      <c r="AG60" s="4"/>
      <c r="AH60" s="4"/>
      <c r="AI60" s="4"/>
      <c r="AJ60" s="4"/>
    </row>
    <row r="61" spans="1:36" s="3" customFormat="1" x14ac:dyDescent="0.35">
      <c r="A61" s="3" t="s">
        <v>2</v>
      </c>
      <c r="B61" s="4">
        <v>26</v>
      </c>
      <c r="C61" s="4" t="s">
        <v>807</v>
      </c>
      <c r="D61" s="5" t="s">
        <v>195</v>
      </c>
      <c r="E61" s="5">
        <v>260289</v>
      </c>
      <c r="F61" s="5" t="s">
        <v>880</v>
      </c>
      <c r="G61" s="5" t="s">
        <v>854</v>
      </c>
      <c r="H61" s="5">
        <v>260289</v>
      </c>
      <c r="I61" s="5" t="s">
        <v>221</v>
      </c>
      <c r="J61" s="5" t="s">
        <v>817</v>
      </c>
      <c r="K61" s="5">
        <v>241496</v>
      </c>
      <c r="L61" s="5" t="s">
        <v>904</v>
      </c>
      <c r="M61" s="5" t="s">
        <v>817</v>
      </c>
      <c r="N61" s="5"/>
      <c r="O61" s="5">
        <v>16</v>
      </c>
      <c r="P61" s="5"/>
      <c r="Q61" s="5"/>
      <c r="R61" s="5"/>
      <c r="S61" s="5" t="s">
        <v>50</v>
      </c>
      <c r="T61" s="5"/>
      <c r="U61" s="5" t="s">
        <v>339</v>
      </c>
      <c r="V61" s="5" t="s">
        <v>340</v>
      </c>
      <c r="W61" s="5" t="s">
        <v>195</v>
      </c>
      <c r="X61" s="5" t="s">
        <v>56</v>
      </c>
      <c r="Y61" s="5" t="s">
        <v>341</v>
      </c>
      <c r="Z61" s="5" t="s">
        <v>342</v>
      </c>
      <c r="AA61" s="5" t="s">
        <v>195</v>
      </c>
      <c r="AB61" s="5" t="s">
        <v>53</v>
      </c>
      <c r="AC61" s="4"/>
      <c r="AD61" s="4"/>
      <c r="AE61" s="4"/>
      <c r="AF61" s="4"/>
      <c r="AG61" s="4"/>
      <c r="AH61" s="4"/>
      <c r="AI61" s="4"/>
      <c r="AJ61" s="4"/>
    </row>
    <row r="62" spans="1:36" s="3" customFormat="1" x14ac:dyDescent="0.35">
      <c r="A62" s="3" t="s">
        <v>2</v>
      </c>
      <c r="B62" s="4">
        <v>12</v>
      </c>
      <c r="C62" s="4" t="s">
        <v>807</v>
      </c>
      <c r="D62" s="5" t="s">
        <v>345</v>
      </c>
      <c r="E62" s="5">
        <v>220771</v>
      </c>
      <c r="F62" s="5" t="s">
        <v>826</v>
      </c>
      <c r="G62" s="5" t="s">
        <v>879</v>
      </c>
      <c r="H62" s="5">
        <v>220771</v>
      </c>
      <c r="I62" s="5" t="s">
        <v>346</v>
      </c>
      <c r="J62" s="5" t="s">
        <v>811</v>
      </c>
      <c r="K62" s="5">
        <v>259489</v>
      </c>
      <c r="L62" s="5" t="s">
        <v>357</v>
      </c>
      <c r="M62" s="5" t="s">
        <v>817</v>
      </c>
      <c r="N62" s="5"/>
      <c r="O62" s="5">
        <v>24</v>
      </c>
      <c r="P62" s="5"/>
      <c r="Q62" s="5"/>
      <c r="R62" s="5"/>
      <c r="S62" s="5"/>
      <c r="T62" s="5" t="s">
        <v>50</v>
      </c>
      <c r="U62" s="5" t="s">
        <v>368</v>
      </c>
      <c r="V62" s="5" t="s">
        <v>369</v>
      </c>
      <c r="W62" s="5" t="s">
        <v>345</v>
      </c>
      <c r="X62" s="5" t="s">
        <v>56</v>
      </c>
      <c r="Y62" s="5" t="s">
        <v>370</v>
      </c>
      <c r="Z62" s="5" t="s">
        <v>371</v>
      </c>
      <c r="AA62" s="5" t="s">
        <v>345</v>
      </c>
      <c r="AB62" s="5" t="s">
        <v>53</v>
      </c>
      <c r="AC62" s="5" t="s">
        <v>372</v>
      </c>
      <c r="AD62" s="5" t="s">
        <v>373</v>
      </c>
      <c r="AE62" s="5" t="s">
        <v>345</v>
      </c>
      <c r="AF62" s="5" t="s">
        <v>53</v>
      </c>
      <c r="AG62" s="4"/>
      <c r="AH62" s="4"/>
      <c r="AI62" s="4"/>
      <c r="AJ62" s="4"/>
    </row>
    <row r="63" spans="1:36" s="3" customFormat="1" x14ac:dyDescent="0.35">
      <c r="A63" s="3" t="s">
        <v>1</v>
      </c>
      <c r="B63" s="4">
        <v>12</v>
      </c>
      <c r="C63" s="4" t="s">
        <v>807</v>
      </c>
      <c r="D63" s="5" t="s">
        <v>345</v>
      </c>
      <c r="E63" s="5">
        <v>242814</v>
      </c>
      <c r="F63" s="5" t="s">
        <v>850</v>
      </c>
      <c r="G63" s="5" t="s">
        <v>859</v>
      </c>
      <c r="H63" s="5">
        <v>242814</v>
      </c>
      <c r="I63" s="5" t="s">
        <v>347</v>
      </c>
      <c r="J63" s="5" t="s">
        <v>817</v>
      </c>
      <c r="K63" s="5">
        <v>264479</v>
      </c>
      <c r="L63" s="5" t="s">
        <v>358</v>
      </c>
      <c r="M63" s="5" t="s">
        <v>817</v>
      </c>
      <c r="N63" s="11" t="s">
        <v>374</v>
      </c>
      <c r="O63" s="5">
        <v>20</v>
      </c>
      <c r="P63" s="5" t="s">
        <v>143</v>
      </c>
      <c r="Q63" s="5"/>
      <c r="R63" s="5"/>
      <c r="S63" s="5" t="s">
        <v>50</v>
      </c>
      <c r="T63" s="5"/>
      <c r="U63" s="5" t="s">
        <v>375</v>
      </c>
      <c r="V63" s="5" t="s">
        <v>376</v>
      </c>
      <c r="W63" s="5" t="s">
        <v>345</v>
      </c>
      <c r="X63" s="5" t="s">
        <v>53</v>
      </c>
      <c r="Y63" s="5" t="s">
        <v>377</v>
      </c>
      <c r="Z63" s="5" t="s">
        <v>378</v>
      </c>
      <c r="AA63" s="5" t="s">
        <v>345</v>
      </c>
      <c r="AB63" s="5" t="s">
        <v>56</v>
      </c>
      <c r="AC63" s="4"/>
      <c r="AD63" s="4"/>
      <c r="AE63" s="4"/>
      <c r="AF63" s="4"/>
      <c r="AG63" s="4"/>
      <c r="AH63" s="4"/>
      <c r="AI63" s="4"/>
      <c r="AJ63" s="4"/>
    </row>
    <row r="64" spans="1:36" s="3" customFormat="1" x14ac:dyDescent="0.35">
      <c r="A64" s="3" t="s">
        <v>2</v>
      </c>
      <c r="B64" s="4">
        <v>12</v>
      </c>
      <c r="C64" s="4" t="s">
        <v>807</v>
      </c>
      <c r="D64" s="5" t="s">
        <v>345</v>
      </c>
      <c r="E64" s="5">
        <v>243751</v>
      </c>
      <c r="F64" s="5" t="s">
        <v>860</v>
      </c>
      <c r="G64" s="5" t="s">
        <v>852</v>
      </c>
      <c r="H64" s="5">
        <v>243751</v>
      </c>
      <c r="I64" s="5" t="s">
        <v>348</v>
      </c>
      <c r="J64" s="5" t="s">
        <v>811</v>
      </c>
      <c r="K64" s="5">
        <v>238501</v>
      </c>
      <c r="L64" s="5" t="s">
        <v>359</v>
      </c>
      <c r="M64" s="5" t="s">
        <v>817</v>
      </c>
      <c r="N64" s="5"/>
      <c r="O64" s="5">
        <v>19</v>
      </c>
      <c r="P64" s="5"/>
      <c r="Q64" s="5"/>
      <c r="R64" s="5"/>
      <c r="S64" s="5"/>
      <c r="T64" s="5" t="s">
        <v>50</v>
      </c>
      <c r="U64" s="5" t="s">
        <v>375</v>
      </c>
      <c r="V64" s="5" t="s">
        <v>376</v>
      </c>
      <c r="W64" s="5" t="s">
        <v>345</v>
      </c>
      <c r="X64" s="5" t="s">
        <v>53</v>
      </c>
      <c r="Y64" s="5" t="s">
        <v>379</v>
      </c>
      <c r="Z64" s="5" t="s">
        <v>380</v>
      </c>
      <c r="AA64" s="5" t="s">
        <v>345</v>
      </c>
      <c r="AB64" s="5" t="s">
        <v>56</v>
      </c>
      <c r="AC64" s="4"/>
      <c r="AD64" s="4"/>
      <c r="AE64" s="4"/>
      <c r="AF64" s="4"/>
      <c r="AG64" s="4"/>
      <c r="AH64" s="4"/>
      <c r="AI64" s="4"/>
      <c r="AJ64" s="4"/>
    </row>
    <row r="65" spans="1:36" s="3" customFormat="1" x14ac:dyDescent="0.35">
      <c r="A65" s="3" t="s">
        <v>2</v>
      </c>
      <c r="B65" s="4">
        <v>12</v>
      </c>
      <c r="C65" s="4" t="s">
        <v>807</v>
      </c>
      <c r="D65" s="5" t="s">
        <v>345</v>
      </c>
      <c r="E65" s="5">
        <v>212533</v>
      </c>
      <c r="F65" s="5" t="s">
        <v>870</v>
      </c>
      <c r="G65" s="5" t="s">
        <v>841</v>
      </c>
      <c r="H65" s="5">
        <v>212533</v>
      </c>
      <c r="I65" s="5" t="s">
        <v>349</v>
      </c>
      <c r="J65" s="5" t="s">
        <v>814</v>
      </c>
      <c r="K65" s="5">
        <v>251637</v>
      </c>
      <c r="L65" s="5" t="s">
        <v>360</v>
      </c>
      <c r="M65" s="5" t="s">
        <v>814</v>
      </c>
      <c r="N65" s="12" t="s">
        <v>381</v>
      </c>
      <c r="O65" s="5">
        <v>17</v>
      </c>
      <c r="P65" s="5" t="s">
        <v>50</v>
      </c>
      <c r="Q65" s="5"/>
      <c r="R65" s="5" t="s">
        <v>50</v>
      </c>
      <c r="S65" s="5"/>
      <c r="T65" s="5"/>
      <c r="U65" s="5" t="s">
        <v>382</v>
      </c>
      <c r="V65" s="5" t="s">
        <v>383</v>
      </c>
      <c r="W65" s="5" t="s">
        <v>345</v>
      </c>
      <c r="X65" s="5" t="s">
        <v>56</v>
      </c>
      <c r="Y65" s="5" t="s">
        <v>384</v>
      </c>
      <c r="Z65" s="5" t="s">
        <v>385</v>
      </c>
      <c r="AA65" s="5" t="s">
        <v>345</v>
      </c>
      <c r="AB65" s="5" t="s">
        <v>53</v>
      </c>
      <c r="AC65" s="4"/>
      <c r="AD65" s="4"/>
      <c r="AE65" s="4"/>
      <c r="AF65" s="4"/>
      <c r="AG65" s="4"/>
      <c r="AH65" s="4"/>
      <c r="AI65" s="4"/>
      <c r="AJ65" s="4"/>
    </row>
    <row r="66" spans="1:36" s="3" customFormat="1" x14ac:dyDescent="0.35">
      <c r="A66" s="3" t="s">
        <v>2</v>
      </c>
      <c r="B66" s="4">
        <v>12</v>
      </c>
      <c r="C66" s="4" t="s">
        <v>807</v>
      </c>
      <c r="D66" s="5" t="s">
        <v>345</v>
      </c>
      <c r="E66" s="5">
        <v>248175</v>
      </c>
      <c r="F66" s="5" t="s">
        <v>877</v>
      </c>
      <c r="G66" s="5" t="s">
        <v>864</v>
      </c>
      <c r="H66" s="5">
        <v>248175</v>
      </c>
      <c r="I66" s="5" t="s">
        <v>350</v>
      </c>
      <c r="J66" s="5" t="s">
        <v>817</v>
      </c>
      <c r="K66" s="5">
        <v>240306</v>
      </c>
      <c r="L66" s="5" t="s">
        <v>361</v>
      </c>
      <c r="M66" s="5" t="s">
        <v>817</v>
      </c>
      <c r="N66" s="5"/>
      <c r="O66" s="5">
        <v>17</v>
      </c>
      <c r="P66" s="5"/>
      <c r="Q66" s="5"/>
      <c r="R66" s="5"/>
      <c r="S66" s="5" t="s">
        <v>50</v>
      </c>
      <c r="T66" s="5"/>
      <c r="U66" s="5" t="s">
        <v>368</v>
      </c>
      <c r="V66" s="5" t="s">
        <v>369</v>
      </c>
      <c r="W66" s="5" t="s">
        <v>345</v>
      </c>
      <c r="X66" s="5" t="s">
        <v>56</v>
      </c>
      <c r="Y66" s="5" t="s">
        <v>372</v>
      </c>
      <c r="Z66" s="5" t="s">
        <v>373</v>
      </c>
      <c r="AA66" s="5" t="s">
        <v>345</v>
      </c>
      <c r="AB66" s="5" t="s">
        <v>53</v>
      </c>
      <c r="AC66" s="4"/>
      <c r="AD66" s="4"/>
      <c r="AE66" s="4"/>
      <c r="AF66" s="4"/>
      <c r="AG66" s="4"/>
      <c r="AH66" s="4"/>
      <c r="AI66" s="4"/>
      <c r="AJ66" s="4"/>
    </row>
    <row r="67" spans="1:36" s="3" customFormat="1" x14ac:dyDescent="0.35">
      <c r="A67" s="3" t="s">
        <v>2</v>
      </c>
      <c r="B67" s="4">
        <v>12</v>
      </c>
      <c r="C67" s="4" t="s">
        <v>807</v>
      </c>
      <c r="D67" s="5" t="s">
        <v>345</v>
      </c>
      <c r="E67" s="5">
        <v>268259</v>
      </c>
      <c r="F67" s="5" t="s">
        <v>825</v>
      </c>
      <c r="G67" s="5" t="s">
        <v>845</v>
      </c>
      <c r="H67" s="5">
        <v>268259</v>
      </c>
      <c r="I67" s="5" t="s">
        <v>351</v>
      </c>
      <c r="J67" s="5" t="s">
        <v>814</v>
      </c>
      <c r="K67" s="5">
        <v>239946</v>
      </c>
      <c r="L67" s="5" t="s">
        <v>362</v>
      </c>
      <c r="M67" s="5" t="s">
        <v>814</v>
      </c>
      <c r="N67" s="5" t="s">
        <v>386</v>
      </c>
      <c r="O67" s="5">
        <v>17</v>
      </c>
      <c r="P67" s="5" t="s">
        <v>50</v>
      </c>
      <c r="Q67" s="5"/>
      <c r="R67" s="5" t="s">
        <v>50</v>
      </c>
      <c r="S67" s="5"/>
      <c r="T67" s="5"/>
      <c r="U67" s="5" t="s">
        <v>387</v>
      </c>
      <c r="V67" s="5" t="s">
        <v>388</v>
      </c>
      <c r="W67" s="5" t="s">
        <v>345</v>
      </c>
      <c r="X67" s="5" t="s">
        <v>56</v>
      </c>
      <c r="Y67" s="5" t="s">
        <v>389</v>
      </c>
      <c r="Z67" s="5" t="s">
        <v>390</v>
      </c>
      <c r="AA67" s="5" t="s">
        <v>345</v>
      </c>
      <c r="AB67" s="5" t="s">
        <v>56</v>
      </c>
      <c r="AC67" s="4"/>
      <c r="AD67" s="4"/>
      <c r="AE67" s="4"/>
      <c r="AF67" s="4"/>
      <c r="AG67" s="4"/>
      <c r="AH67" s="4"/>
      <c r="AI67" s="4"/>
      <c r="AJ67" s="4"/>
    </row>
    <row r="68" spans="1:36" s="3" customFormat="1" x14ac:dyDescent="0.35">
      <c r="A68" s="3" t="s">
        <v>2</v>
      </c>
      <c r="B68" s="4">
        <v>12</v>
      </c>
      <c r="C68" s="4" t="s">
        <v>807</v>
      </c>
      <c r="D68" s="5" t="s">
        <v>345</v>
      </c>
      <c r="E68" s="5">
        <v>259495</v>
      </c>
      <c r="F68" s="5" t="s">
        <v>871</v>
      </c>
      <c r="G68" s="5" t="s">
        <v>864</v>
      </c>
      <c r="H68" s="5">
        <v>259495</v>
      </c>
      <c r="I68" s="5" t="s">
        <v>352</v>
      </c>
      <c r="J68" s="5" t="s">
        <v>817</v>
      </c>
      <c r="K68" s="5">
        <v>266880</v>
      </c>
      <c r="L68" s="5" t="s">
        <v>363</v>
      </c>
      <c r="M68" s="5" t="s">
        <v>817</v>
      </c>
      <c r="N68" s="5" t="s">
        <v>391</v>
      </c>
      <c r="O68" s="5">
        <v>16</v>
      </c>
      <c r="P68" s="5" t="s">
        <v>50</v>
      </c>
      <c r="Q68" s="5"/>
      <c r="R68" s="5"/>
      <c r="S68" s="5" t="s">
        <v>50</v>
      </c>
      <c r="T68" s="5"/>
      <c r="U68" s="5" t="s">
        <v>392</v>
      </c>
      <c r="V68" s="5" t="s">
        <v>393</v>
      </c>
      <c r="W68" s="5" t="s">
        <v>345</v>
      </c>
      <c r="X68" s="5" t="s">
        <v>53</v>
      </c>
      <c r="Y68" s="5" t="s">
        <v>394</v>
      </c>
      <c r="Z68" s="5" t="s">
        <v>395</v>
      </c>
      <c r="AA68" s="5" t="s">
        <v>345</v>
      </c>
      <c r="AB68" s="5" t="s">
        <v>56</v>
      </c>
      <c r="AC68" s="4"/>
      <c r="AD68" s="4"/>
      <c r="AE68" s="4"/>
      <c r="AF68" s="4"/>
      <c r="AG68" s="4"/>
      <c r="AH68" s="4"/>
      <c r="AI68" s="4"/>
      <c r="AJ68" s="4"/>
    </row>
    <row r="69" spans="1:36" s="3" customFormat="1" x14ac:dyDescent="0.35">
      <c r="A69" s="3" t="s">
        <v>1</v>
      </c>
      <c r="B69" s="4">
        <v>12</v>
      </c>
      <c r="C69" s="4" t="s">
        <v>807</v>
      </c>
      <c r="D69" s="5" t="s">
        <v>345</v>
      </c>
      <c r="E69" s="5">
        <v>264802</v>
      </c>
      <c r="F69" s="5" t="s">
        <v>853</v>
      </c>
      <c r="G69" s="5" t="s">
        <v>872</v>
      </c>
      <c r="H69" s="5">
        <v>264802</v>
      </c>
      <c r="I69" s="5" t="s">
        <v>353</v>
      </c>
      <c r="J69" s="5" t="s">
        <v>814</v>
      </c>
      <c r="K69" s="5">
        <v>242816</v>
      </c>
      <c r="L69" s="5" t="s">
        <v>364</v>
      </c>
      <c r="M69" s="5" t="s">
        <v>814</v>
      </c>
      <c r="N69" s="11" t="s">
        <v>374</v>
      </c>
      <c r="O69" s="5">
        <v>16</v>
      </c>
      <c r="P69" s="5" t="s">
        <v>143</v>
      </c>
      <c r="Q69" s="5"/>
      <c r="R69" s="5" t="s">
        <v>50</v>
      </c>
      <c r="S69" s="5"/>
      <c r="T69" s="5"/>
      <c r="U69" s="5" t="s">
        <v>375</v>
      </c>
      <c r="V69" s="5" t="s">
        <v>376</v>
      </c>
      <c r="W69" s="5" t="s">
        <v>345</v>
      </c>
      <c r="X69" s="5" t="s">
        <v>53</v>
      </c>
      <c r="Y69" s="5" t="s">
        <v>377</v>
      </c>
      <c r="Z69" s="5" t="s">
        <v>378</v>
      </c>
      <c r="AA69" s="5" t="s">
        <v>345</v>
      </c>
      <c r="AB69" s="5" t="s">
        <v>56</v>
      </c>
      <c r="AC69" s="4"/>
      <c r="AD69" s="4"/>
      <c r="AE69" s="4"/>
      <c r="AF69" s="4"/>
      <c r="AG69" s="4"/>
      <c r="AH69" s="4"/>
      <c r="AI69" s="4"/>
      <c r="AJ69" s="4"/>
    </row>
    <row r="70" spans="1:36" s="3" customFormat="1" x14ac:dyDescent="0.35">
      <c r="A70" s="3" t="s">
        <v>2</v>
      </c>
      <c r="B70" s="4">
        <v>12</v>
      </c>
      <c r="C70" s="4" t="s">
        <v>807</v>
      </c>
      <c r="D70" s="5" t="s">
        <v>345</v>
      </c>
      <c r="E70" s="5">
        <v>241272</v>
      </c>
      <c r="F70" s="5" t="s">
        <v>842</v>
      </c>
      <c r="G70" s="5" t="s">
        <v>843</v>
      </c>
      <c r="H70" s="5">
        <v>241272</v>
      </c>
      <c r="I70" s="5" t="s">
        <v>354</v>
      </c>
      <c r="J70" s="5" t="s">
        <v>811</v>
      </c>
      <c r="K70" s="5">
        <v>229334</v>
      </c>
      <c r="L70" s="5" t="s">
        <v>365</v>
      </c>
      <c r="M70" s="5" t="s">
        <v>814</v>
      </c>
      <c r="N70" s="5" t="s">
        <v>396</v>
      </c>
      <c r="O70" s="5">
        <v>16</v>
      </c>
      <c r="P70" s="5" t="s">
        <v>50</v>
      </c>
      <c r="Q70" s="5"/>
      <c r="R70" s="5"/>
      <c r="S70" s="5"/>
      <c r="T70" s="5" t="s">
        <v>50</v>
      </c>
      <c r="U70" s="5" t="s">
        <v>397</v>
      </c>
      <c r="V70" s="5" t="s">
        <v>398</v>
      </c>
      <c r="W70" s="5" t="s">
        <v>345</v>
      </c>
      <c r="X70" s="5" t="s">
        <v>56</v>
      </c>
      <c r="Y70" s="5" t="s">
        <v>370</v>
      </c>
      <c r="Z70" s="5" t="s">
        <v>371</v>
      </c>
      <c r="AA70" s="5" t="s">
        <v>345</v>
      </c>
      <c r="AB70" s="5" t="s">
        <v>53</v>
      </c>
      <c r="AC70" s="4"/>
      <c r="AD70" s="4"/>
      <c r="AE70" s="4"/>
      <c r="AF70" s="4"/>
      <c r="AG70" s="4"/>
      <c r="AH70" s="4"/>
      <c r="AI70" s="4"/>
      <c r="AJ70" s="4"/>
    </row>
    <row r="71" spans="1:36" s="3" customFormat="1" x14ac:dyDescent="0.35">
      <c r="A71" s="3" t="s">
        <v>2</v>
      </c>
      <c r="B71" s="4">
        <v>12</v>
      </c>
      <c r="C71" s="4" t="s">
        <v>807</v>
      </c>
      <c r="D71" s="5" t="s">
        <v>345</v>
      </c>
      <c r="E71" s="5">
        <v>228205</v>
      </c>
      <c r="F71" s="5" t="s">
        <v>865</v>
      </c>
      <c r="G71" s="5" t="s">
        <v>862</v>
      </c>
      <c r="H71" s="5">
        <v>228205</v>
      </c>
      <c r="I71" s="5" t="s">
        <v>355</v>
      </c>
      <c r="J71" s="5" t="s">
        <v>817</v>
      </c>
      <c r="K71" s="5">
        <v>228203</v>
      </c>
      <c r="L71" s="5" t="s">
        <v>366</v>
      </c>
      <c r="M71" s="5" t="s">
        <v>814</v>
      </c>
      <c r="N71" s="12" t="s">
        <v>399</v>
      </c>
      <c r="O71" s="5">
        <v>16</v>
      </c>
      <c r="P71" s="5" t="s">
        <v>50</v>
      </c>
      <c r="Q71" s="5"/>
      <c r="R71" s="5"/>
      <c r="S71" s="5"/>
      <c r="T71" s="5" t="s">
        <v>50</v>
      </c>
      <c r="U71" s="5" t="s">
        <v>400</v>
      </c>
      <c r="V71" s="5" t="s">
        <v>401</v>
      </c>
      <c r="W71" s="5" t="s">
        <v>345</v>
      </c>
      <c r="X71" s="5" t="s">
        <v>56</v>
      </c>
      <c r="Y71" s="5" t="s">
        <v>402</v>
      </c>
      <c r="Z71" s="5" t="s">
        <v>403</v>
      </c>
      <c r="AA71" s="5" t="s">
        <v>345</v>
      </c>
      <c r="AB71" s="5" t="s">
        <v>56</v>
      </c>
      <c r="AC71" s="5" t="s">
        <v>404</v>
      </c>
      <c r="AD71" s="5" t="s">
        <v>405</v>
      </c>
      <c r="AE71" s="5" t="s">
        <v>345</v>
      </c>
      <c r="AF71" s="5" t="s">
        <v>56</v>
      </c>
      <c r="AG71" s="4"/>
      <c r="AH71" s="4"/>
      <c r="AI71" s="4"/>
      <c r="AJ71" s="4"/>
    </row>
    <row r="72" spans="1:36" s="3" customFormat="1" x14ac:dyDescent="0.35">
      <c r="A72" s="3" t="s">
        <v>2</v>
      </c>
      <c r="B72" s="4">
        <v>12</v>
      </c>
      <c r="C72" s="4" t="s">
        <v>807</v>
      </c>
      <c r="D72" s="5" t="s">
        <v>345</v>
      </c>
      <c r="E72" s="5">
        <v>215324</v>
      </c>
      <c r="F72" s="5" t="s">
        <v>867</v>
      </c>
      <c r="G72" s="5" t="s">
        <v>816</v>
      </c>
      <c r="H72" s="5">
        <v>215324</v>
      </c>
      <c r="I72" s="5" t="s">
        <v>356</v>
      </c>
      <c r="J72" s="5" t="s">
        <v>814</v>
      </c>
      <c r="K72" s="5">
        <v>230087</v>
      </c>
      <c r="L72" s="5" t="s">
        <v>367</v>
      </c>
      <c r="M72" s="5" t="s">
        <v>811</v>
      </c>
      <c r="N72" s="5"/>
      <c r="O72" s="5">
        <v>16</v>
      </c>
      <c r="P72" s="5"/>
      <c r="Q72" s="5"/>
      <c r="R72" s="5"/>
      <c r="S72" s="5"/>
      <c r="T72" s="5" t="s">
        <v>50</v>
      </c>
      <c r="U72" s="5" t="s">
        <v>368</v>
      </c>
      <c r="V72" s="5" t="s">
        <v>369</v>
      </c>
      <c r="W72" s="5" t="s">
        <v>345</v>
      </c>
      <c r="X72" s="5" t="s">
        <v>56</v>
      </c>
      <c r="Y72" s="5" t="s">
        <v>372</v>
      </c>
      <c r="Z72" s="5" t="s">
        <v>373</v>
      </c>
      <c r="AA72" s="5" t="s">
        <v>345</v>
      </c>
      <c r="AB72" s="5" t="s">
        <v>53</v>
      </c>
      <c r="AC72" s="4"/>
      <c r="AD72" s="4"/>
      <c r="AE72" s="4"/>
      <c r="AF72" s="4"/>
      <c r="AG72" s="4"/>
      <c r="AH72" s="4"/>
      <c r="AI72" s="4"/>
      <c r="AJ72" s="4"/>
    </row>
    <row r="73" spans="1:36" s="3" customFormat="1" x14ac:dyDescent="0.35">
      <c r="A73" s="3" t="s">
        <v>2</v>
      </c>
      <c r="B73" s="4">
        <v>22</v>
      </c>
      <c r="C73" s="4" t="s">
        <v>807</v>
      </c>
      <c r="D73" s="5" t="s">
        <v>406</v>
      </c>
      <c r="E73" s="5">
        <v>254895</v>
      </c>
      <c r="F73" s="5" t="s">
        <v>867</v>
      </c>
      <c r="G73" s="5" t="s">
        <v>872</v>
      </c>
      <c r="H73" s="5">
        <v>254895</v>
      </c>
      <c r="I73" s="5" t="s">
        <v>408</v>
      </c>
      <c r="J73" s="5" t="s">
        <v>811</v>
      </c>
      <c r="K73" s="5">
        <v>222303</v>
      </c>
      <c r="L73" s="5" t="s">
        <v>423</v>
      </c>
      <c r="M73" s="5" t="s">
        <v>811</v>
      </c>
      <c r="N73" s="5"/>
      <c r="O73" s="5">
        <v>24</v>
      </c>
      <c r="P73" s="5"/>
      <c r="Q73" s="5" t="s">
        <v>50</v>
      </c>
      <c r="R73" s="5"/>
      <c r="S73" s="5"/>
      <c r="T73" s="5"/>
      <c r="U73" s="5" t="s">
        <v>439</v>
      </c>
      <c r="V73" s="5" t="s">
        <v>440</v>
      </c>
      <c r="W73" s="5" t="s">
        <v>406</v>
      </c>
      <c r="X73" s="5" t="s">
        <v>56</v>
      </c>
      <c r="Y73" s="5" t="s">
        <v>441</v>
      </c>
      <c r="Z73" s="5" t="s">
        <v>442</v>
      </c>
      <c r="AA73" s="5" t="s">
        <v>406</v>
      </c>
      <c r="AB73" s="5" t="s">
        <v>56</v>
      </c>
      <c r="AC73" s="4"/>
      <c r="AD73" s="4"/>
      <c r="AE73" s="4"/>
      <c r="AF73" s="4"/>
      <c r="AG73" s="4"/>
      <c r="AH73" s="4"/>
      <c r="AI73" s="4"/>
      <c r="AJ73" s="4"/>
    </row>
    <row r="74" spans="1:36" s="3" customFormat="1" x14ac:dyDescent="0.35">
      <c r="A74" s="3" t="s">
        <v>2</v>
      </c>
      <c r="B74" s="4">
        <v>22</v>
      </c>
      <c r="C74" s="4" t="s">
        <v>807</v>
      </c>
      <c r="D74" s="5" t="s">
        <v>406</v>
      </c>
      <c r="E74" s="5">
        <v>221441</v>
      </c>
      <c r="F74" s="5" t="s">
        <v>850</v>
      </c>
      <c r="G74" s="5" t="s">
        <v>854</v>
      </c>
      <c r="H74" s="5">
        <v>221441</v>
      </c>
      <c r="I74" s="5" t="s">
        <v>409</v>
      </c>
      <c r="J74" s="5" t="s">
        <v>811</v>
      </c>
      <c r="K74" s="5">
        <v>250483</v>
      </c>
      <c r="L74" s="5" t="s">
        <v>424</v>
      </c>
      <c r="M74" s="5" t="s">
        <v>811</v>
      </c>
      <c r="N74" s="5"/>
      <c r="O74" s="5">
        <v>16</v>
      </c>
      <c r="P74" s="5"/>
      <c r="Q74" s="5" t="s">
        <v>50</v>
      </c>
      <c r="R74" s="5"/>
      <c r="S74" s="5"/>
      <c r="T74" s="5"/>
      <c r="U74" s="5" t="s">
        <v>443</v>
      </c>
      <c r="V74" s="5" t="s">
        <v>444</v>
      </c>
      <c r="W74" s="5" t="s">
        <v>406</v>
      </c>
      <c r="X74" s="5" t="s">
        <v>56</v>
      </c>
      <c r="Y74" s="5" t="s">
        <v>445</v>
      </c>
      <c r="Z74" s="5" t="s">
        <v>446</v>
      </c>
      <c r="AA74" s="5" t="s">
        <v>447</v>
      </c>
      <c r="AB74" s="5" t="s">
        <v>53</v>
      </c>
      <c r="AC74" s="5" t="s">
        <v>448</v>
      </c>
      <c r="AD74" s="5" t="s">
        <v>449</v>
      </c>
      <c r="AE74" s="5" t="s">
        <v>406</v>
      </c>
      <c r="AF74" s="5" t="s">
        <v>56</v>
      </c>
      <c r="AG74" s="4"/>
      <c r="AH74" s="4"/>
      <c r="AI74" s="4"/>
      <c r="AJ74" s="4"/>
    </row>
    <row r="75" spans="1:36" s="3" customFormat="1" x14ac:dyDescent="0.35">
      <c r="A75" s="3" t="s">
        <v>2</v>
      </c>
      <c r="B75" s="4">
        <v>22</v>
      </c>
      <c r="C75" s="4" t="s">
        <v>807</v>
      </c>
      <c r="D75" s="5" t="s">
        <v>406</v>
      </c>
      <c r="E75" s="5">
        <v>245765</v>
      </c>
      <c r="F75" s="5" t="s">
        <v>853</v>
      </c>
      <c r="G75" s="5" t="s">
        <v>854</v>
      </c>
      <c r="H75" s="5">
        <v>245765</v>
      </c>
      <c r="I75" s="5" t="s">
        <v>410</v>
      </c>
      <c r="J75" s="5" t="s">
        <v>811</v>
      </c>
      <c r="K75" s="5">
        <v>211561</v>
      </c>
      <c r="L75" s="5" t="s">
        <v>425</v>
      </c>
      <c r="M75" s="5" t="s">
        <v>811</v>
      </c>
      <c r="N75" s="5"/>
      <c r="O75" s="5">
        <v>16</v>
      </c>
      <c r="P75" s="5"/>
      <c r="Q75" s="5" t="s">
        <v>50</v>
      </c>
      <c r="R75" s="5"/>
      <c r="S75" s="5"/>
      <c r="T75" s="5"/>
      <c r="U75" s="5" t="s">
        <v>439</v>
      </c>
      <c r="V75" s="5" t="s">
        <v>440</v>
      </c>
      <c r="W75" s="5" t="s">
        <v>406</v>
      </c>
      <c r="X75" s="5" t="s">
        <v>56</v>
      </c>
      <c r="Y75" s="5" t="s">
        <v>450</v>
      </c>
      <c r="Z75" s="5" t="s">
        <v>451</v>
      </c>
      <c r="AA75" s="5" t="s">
        <v>406</v>
      </c>
      <c r="AB75" s="5" t="s">
        <v>53</v>
      </c>
      <c r="AC75" s="4"/>
      <c r="AD75" s="4"/>
      <c r="AE75" s="4"/>
      <c r="AF75" s="4"/>
      <c r="AG75" s="4"/>
      <c r="AH75" s="4"/>
      <c r="AI75" s="4"/>
      <c r="AJ75" s="4"/>
    </row>
    <row r="76" spans="1:36" s="3" customFormat="1" x14ac:dyDescent="0.35">
      <c r="A76" s="3" t="s">
        <v>2</v>
      </c>
      <c r="B76" s="4">
        <v>22</v>
      </c>
      <c r="C76" s="4" t="s">
        <v>807</v>
      </c>
      <c r="D76" s="5" t="s">
        <v>406</v>
      </c>
      <c r="E76" s="5">
        <v>261134</v>
      </c>
      <c r="F76" s="5" t="s">
        <v>826</v>
      </c>
      <c r="G76" s="5" t="s">
        <v>854</v>
      </c>
      <c r="H76" s="5">
        <v>261134</v>
      </c>
      <c r="I76" s="5" t="s">
        <v>411</v>
      </c>
      <c r="J76" s="5" t="s">
        <v>817</v>
      </c>
      <c r="K76" s="5">
        <v>233210</v>
      </c>
      <c r="L76" s="5" t="s">
        <v>426</v>
      </c>
      <c r="M76" s="5" t="s">
        <v>817</v>
      </c>
      <c r="N76" s="5"/>
      <c r="O76" s="5">
        <v>16</v>
      </c>
      <c r="P76" s="5"/>
      <c r="Q76" s="5"/>
      <c r="R76" s="5"/>
      <c r="S76" s="5" t="s">
        <v>50</v>
      </c>
      <c r="T76" s="5"/>
      <c r="U76" s="5" t="s">
        <v>452</v>
      </c>
      <c r="V76" s="5" t="s">
        <v>453</v>
      </c>
      <c r="W76" s="5" t="s">
        <v>406</v>
      </c>
      <c r="X76" s="5" t="s">
        <v>56</v>
      </c>
      <c r="Y76" s="5" t="s">
        <v>454</v>
      </c>
      <c r="Z76" s="5" t="s">
        <v>455</v>
      </c>
      <c r="AA76" s="5" t="s">
        <v>406</v>
      </c>
      <c r="AB76" s="5" t="s">
        <v>56</v>
      </c>
      <c r="AC76" s="4"/>
      <c r="AD76" s="4"/>
      <c r="AE76" s="4"/>
      <c r="AF76" s="4"/>
      <c r="AG76" s="4"/>
      <c r="AH76" s="4"/>
      <c r="AI76" s="4"/>
      <c r="AJ76" s="4"/>
    </row>
    <row r="77" spans="1:36" s="3" customFormat="1" x14ac:dyDescent="0.35">
      <c r="A77" s="3" t="s">
        <v>2</v>
      </c>
      <c r="B77" s="4">
        <v>22</v>
      </c>
      <c r="C77" s="4" t="s">
        <v>807</v>
      </c>
      <c r="D77" s="5" t="s">
        <v>406</v>
      </c>
      <c r="E77" s="5">
        <v>238066</v>
      </c>
      <c r="F77" s="5" t="s">
        <v>871</v>
      </c>
      <c r="G77" s="5" t="s">
        <v>861</v>
      </c>
      <c r="H77" s="5">
        <v>238066</v>
      </c>
      <c r="I77" s="5" t="s">
        <v>412</v>
      </c>
      <c r="J77" s="5" t="s">
        <v>814</v>
      </c>
      <c r="K77" s="5">
        <v>233226</v>
      </c>
      <c r="L77" s="5" t="s">
        <v>427</v>
      </c>
      <c r="M77" s="5" t="s">
        <v>814</v>
      </c>
      <c r="N77" s="5"/>
      <c r="O77" s="5">
        <v>16</v>
      </c>
      <c r="P77" s="5"/>
      <c r="Q77" s="5"/>
      <c r="R77" s="5" t="s">
        <v>50</v>
      </c>
      <c r="S77" s="5"/>
      <c r="T77" s="5"/>
      <c r="U77" s="5" t="s">
        <v>443</v>
      </c>
      <c r="V77" s="5" t="s">
        <v>444</v>
      </c>
      <c r="W77" s="5" t="s">
        <v>406</v>
      </c>
      <c r="X77" s="5" t="s">
        <v>56</v>
      </c>
      <c r="Y77" s="5" t="s">
        <v>456</v>
      </c>
      <c r="Z77" s="5" t="s">
        <v>457</v>
      </c>
      <c r="AA77" s="5" t="s">
        <v>406</v>
      </c>
      <c r="AB77" s="5" t="s">
        <v>56</v>
      </c>
      <c r="AC77" s="5" t="s">
        <v>458</v>
      </c>
      <c r="AD77" s="5" t="s">
        <v>459</v>
      </c>
      <c r="AE77" s="5" t="s">
        <v>406</v>
      </c>
      <c r="AF77" s="5" t="s">
        <v>56</v>
      </c>
      <c r="AG77" s="5" t="s">
        <v>441</v>
      </c>
      <c r="AH77" s="5" t="s">
        <v>442</v>
      </c>
      <c r="AI77" s="5" t="s">
        <v>406</v>
      </c>
      <c r="AJ77" s="5" t="s">
        <v>56</v>
      </c>
    </row>
    <row r="78" spans="1:36" s="3" customFormat="1" x14ac:dyDescent="0.35">
      <c r="A78" s="3" t="s">
        <v>2</v>
      </c>
      <c r="B78" s="4">
        <v>22</v>
      </c>
      <c r="C78" s="4" t="s">
        <v>807</v>
      </c>
      <c r="D78" s="5" t="s">
        <v>406</v>
      </c>
      <c r="E78" s="5">
        <v>240411</v>
      </c>
      <c r="F78" s="5" t="s">
        <v>884</v>
      </c>
      <c r="G78" s="5" t="s">
        <v>854</v>
      </c>
      <c r="H78" s="5">
        <v>240411</v>
      </c>
      <c r="I78" s="5" t="s">
        <v>413</v>
      </c>
      <c r="J78" s="5" t="s">
        <v>817</v>
      </c>
      <c r="K78" s="5">
        <v>213281</v>
      </c>
      <c r="L78" s="5" t="s">
        <v>428</v>
      </c>
      <c r="M78" s="5" t="s">
        <v>811</v>
      </c>
      <c r="N78" s="5"/>
      <c r="O78" s="5">
        <v>16</v>
      </c>
      <c r="P78" s="5"/>
      <c r="Q78" s="5"/>
      <c r="R78" s="5"/>
      <c r="S78" s="5"/>
      <c r="T78" s="5" t="s">
        <v>50</v>
      </c>
      <c r="U78" s="5" t="s">
        <v>460</v>
      </c>
      <c r="V78" s="5" t="s">
        <v>461</v>
      </c>
      <c r="W78" s="5" t="s">
        <v>406</v>
      </c>
      <c r="X78" s="5" t="s">
        <v>56</v>
      </c>
      <c r="Y78" s="5" t="s">
        <v>462</v>
      </c>
      <c r="Z78" s="5" t="s">
        <v>463</v>
      </c>
      <c r="AA78" s="5" t="s">
        <v>406</v>
      </c>
      <c r="AB78" s="5" t="s">
        <v>56</v>
      </c>
      <c r="AG78" s="5"/>
      <c r="AH78" s="5"/>
      <c r="AI78" s="5"/>
      <c r="AJ78" s="5"/>
    </row>
    <row r="79" spans="1:36" s="3" customFormat="1" x14ac:dyDescent="0.35">
      <c r="A79" s="3" t="s">
        <v>2</v>
      </c>
      <c r="B79" s="4">
        <v>20</v>
      </c>
      <c r="C79" s="4" t="s">
        <v>807</v>
      </c>
      <c r="D79" s="5" t="s">
        <v>407</v>
      </c>
      <c r="E79" s="5">
        <v>272726</v>
      </c>
      <c r="F79" s="5" t="s">
        <v>808</v>
      </c>
      <c r="G79" s="5" t="s">
        <v>809</v>
      </c>
      <c r="H79" s="5">
        <v>272726</v>
      </c>
      <c r="I79" s="5" t="s">
        <v>810</v>
      </c>
      <c r="J79" s="5" t="s">
        <v>811</v>
      </c>
      <c r="K79" s="5">
        <v>255336</v>
      </c>
      <c r="L79" s="5" t="s">
        <v>429</v>
      </c>
      <c r="M79" s="5" t="s">
        <v>811</v>
      </c>
      <c r="N79" s="5" t="s">
        <v>464</v>
      </c>
      <c r="O79" s="5">
        <v>37</v>
      </c>
      <c r="P79" s="5" t="s">
        <v>50</v>
      </c>
      <c r="Q79" s="5" t="s">
        <v>50</v>
      </c>
      <c r="R79" s="5"/>
      <c r="S79" s="5"/>
      <c r="T79" s="5"/>
      <c r="U79" s="5" t="s">
        <v>465</v>
      </c>
      <c r="V79" s="5" t="s">
        <v>466</v>
      </c>
      <c r="W79" s="5" t="s">
        <v>407</v>
      </c>
      <c r="X79" s="5" t="s">
        <v>53</v>
      </c>
      <c r="Y79" s="5" t="s">
        <v>467</v>
      </c>
      <c r="Z79" s="5" t="s">
        <v>468</v>
      </c>
      <c r="AA79" s="5" t="s">
        <v>407</v>
      </c>
      <c r="AB79" s="5" t="s">
        <v>56</v>
      </c>
      <c r="AC79" s="4"/>
      <c r="AD79" s="4"/>
      <c r="AE79" s="4"/>
      <c r="AF79" s="4"/>
      <c r="AG79" s="4"/>
      <c r="AH79" s="4"/>
      <c r="AI79" s="4"/>
      <c r="AJ79" s="4"/>
    </row>
    <row r="80" spans="1:36" s="3" customFormat="1" x14ac:dyDescent="0.35">
      <c r="A80" s="3" t="s">
        <v>2</v>
      </c>
      <c r="B80" s="4">
        <v>20</v>
      </c>
      <c r="C80" s="4" t="s">
        <v>807</v>
      </c>
      <c r="D80" s="5" t="s">
        <v>407</v>
      </c>
      <c r="E80" s="5">
        <v>255337</v>
      </c>
      <c r="F80" s="5" t="s">
        <v>812</v>
      </c>
      <c r="G80" s="5" t="s">
        <v>813</v>
      </c>
      <c r="H80" s="5">
        <v>255337</v>
      </c>
      <c r="I80" s="5" t="s">
        <v>414</v>
      </c>
      <c r="J80" s="5" t="s">
        <v>814</v>
      </c>
      <c r="K80" s="5">
        <v>284426</v>
      </c>
      <c r="L80" s="5" t="s">
        <v>430</v>
      </c>
      <c r="M80" s="5" t="s">
        <v>814</v>
      </c>
      <c r="N80" s="5" t="s">
        <v>464</v>
      </c>
      <c r="O80" s="5">
        <v>25</v>
      </c>
      <c r="P80" s="5" t="s">
        <v>50</v>
      </c>
      <c r="Q80" s="5"/>
      <c r="R80" s="5" t="s">
        <v>50</v>
      </c>
      <c r="S80" s="5"/>
      <c r="T80" s="5"/>
      <c r="U80" s="5" t="s">
        <v>465</v>
      </c>
      <c r="V80" s="5" t="s">
        <v>466</v>
      </c>
      <c r="W80" s="5" t="s">
        <v>407</v>
      </c>
      <c r="X80" s="5" t="s">
        <v>53</v>
      </c>
      <c r="Y80" s="5" t="s">
        <v>467</v>
      </c>
      <c r="Z80" s="5" t="s">
        <v>468</v>
      </c>
      <c r="AA80" s="5" t="s">
        <v>407</v>
      </c>
      <c r="AB80" s="5" t="s">
        <v>56</v>
      </c>
      <c r="AC80" s="4"/>
      <c r="AD80" s="4"/>
      <c r="AE80" s="4"/>
      <c r="AF80" s="4"/>
      <c r="AG80" s="4"/>
      <c r="AH80" s="4"/>
      <c r="AI80" s="4"/>
      <c r="AJ80" s="4"/>
    </row>
    <row r="81" spans="1:36" s="3" customFormat="1" x14ac:dyDescent="0.35">
      <c r="A81" s="3" t="s">
        <v>2</v>
      </c>
      <c r="B81" s="4">
        <v>20</v>
      </c>
      <c r="C81" s="4" t="s">
        <v>807</v>
      </c>
      <c r="D81" s="5" t="s">
        <v>407</v>
      </c>
      <c r="E81" s="5">
        <v>227394</v>
      </c>
      <c r="F81" s="5" t="s">
        <v>815</v>
      </c>
      <c r="G81" s="5" t="s">
        <v>816</v>
      </c>
      <c r="H81" s="5">
        <v>227394</v>
      </c>
      <c r="I81" s="5" t="s">
        <v>415</v>
      </c>
      <c r="J81" s="5" t="s">
        <v>817</v>
      </c>
      <c r="K81" s="5">
        <v>242423</v>
      </c>
      <c r="L81" s="5" t="s">
        <v>431</v>
      </c>
      <c r="M81" s="5" t="s">
        <v>817</v>
      </c>
      <c r="N81" s="5" t="s">
        <v>469</v>
      </c>
      <c r="O81" s="5">
        <v>22</v>
      </c>
      <c r="P81" s="5" t="s">
        <v>50</v>
      </c>
      <c r="Q81" s="5"/>
      <c r="R81" s="5"/>
      <c r="S81" s="5" t="s">
        <v>50</v>
      </c>
      <c r="T81" s="5"/>
      <c r="U81" s="5" t="s">
        <v>470</v>
      </c>
      <c r="V81" s="5" t="s">
        <v>471</v>
      </c>
      <c r="W81" s="5" t="s">
        <v>407</v>
      </c>
      <c r="X81" s="5" t="s">
        <v>53</v>
      </c>
      <c r="Y81" s="5" t="s">
        <v>472</v>
      </c>
      <c r="Z81" s="5" t="s">
        <v>473</v>
      </c>
      <c r="AA81" s="5" t="s">
        <v>407</v>
      </c>
      <c r="AB81" s="5" t="s">
        <v>53</v>
      </c>
      <c r="AC81" s="4"/>
      <c r="AD81" s="4"/>
      <c r="AE81" s="4"/>
      <c r="AF81" s="4"/>
      <c r="AG81" s="4"/>
      <c r="AH81" s="4"/>
      <c r="AI81" s="4"/>
      <c r="AJ81" s="4"/>
    </row>
    <row r="82" spans="1:36" s="3" customFormat="1" x14ac:dyDescent="0.35">
      <c r="A82" s="3" t="s">
        <v>2</v>
      </c>
      <c r="B82" s="4">
        <v>20</v>
      </c>
      <c r="C82" s="4" t="s">
        <v>807</v>
      </c>
      <c r="D82" s="5" t="s">
        <v>407</v>
      </c>
      <c r="E82" s="5">
        <v>247000</v>
      </c>
      <c r="F82" s="5" t="s">
        <v>818</v>
      </c>
      <c r="G82" s="5" t="s">
        <v>819</v>
      </c>
      <c r="H82" s="5">
        <v>247000</v>
      </c>
      <c r="I82" s="5" t="s">
        <v>416</v>
      </c>
      <c r="J82" s="5" t="s">
        <v>811</v>
      </c>
      <c r="K82" s="5">
        <v>264746</v>
      </c>
      <c r="L82" s="5" t="s">
        <v>432</v>
      </c>
      <c r="M82" s="5" t="s">
        <v>814</v>
      </c>
      <c r="N82" s="5" t="s">
        <v>820</v>
      </c>
      <c r="O82" s="5">
        <v>22</v>
      </c>
      <c r="P82" s="5" t="s">
        <v>50</v>
      </c>
      <c r="Q82" s="5"/>
      <c r="R82" s="5"/>
      <c r="S82" s="5"/>
      <c r="T82" s="5" t="s">
        <v>50</v>
      </c>
      <c r="U82" s="5" t="s">
        <v>474</v>
      </c>
      <c r="V82" s="5" t="s">
        <v>475</v>
      </c>
      <c r="W82" s="5" t="s">
        <v>407</v>
      </c>
      <c r="X82" s="5" t="s">
        <v>56</v>
      </c>
      <c r="Y82" s="5" t="s">
        <v>476</v>
      </c>
      <c r="Z82" s="5" t="s">
        <v>477</v>
      </c>
      <c r="AA82" s="5" t="s">
        <v>407</v>
      </c>
      <c r="AB82" s="5" t="s">
        <v>56</v>
      </c>
      <c r="AC82" s="4"/>
      <c r="AD82" s="4"/>
      <c r="AE82" s="4"/>
      <c r="AF82" s="4"/>
      <c r="AG82" s="4"/>
      <c r="AH82" s="4"/>
      <c r="AI82" s="4"/>
      <c r="AJ82" s="4"/>
    </row>
    <row r="83" spans="1:36" s="3" customFormat="1" x14ac:dyDescent="0.35">
      <c r="A83" s="3" t="s">
        <v>2</v>
      </c>
      <c r="B83" s="4">
        <v>20</v>
      </c>
      <c r="C83" s="4" t="s">
        <v>807</v>
      </c>
      <c r="D83" s="5" t="s">
        <v>407</v>
      </c>
      <c r="E83" s="5">
        <v>222023</v>
      </c>
      <c r="F83" s="5" t="s">
        <v>821</v>
      </c>
      <c r="G83" s="5" t="s">
        <v>822</v>
      </c>
      <c r="H83" s="5">
        <v>222023</v>
      </c>
      <c r="I83" s="5" t="s">
        <v>417</v>
      </c>
      <c r="J83" s="5" t="s">
        <v>817</v>
      </c>
      <c r="K83" s="5">
        <v>238029</v>
      </c>
      <c r="L83" s="5" t="s">
        <v>433</v>
      </c>
      <c r="M83" s="5" t="s">
        <v>817</v>
      </c>
      <c r="N83" s="5"/>
      <c r="O83" s="5">
        <v>19</v>
      </c>
      <c r="P83" s="5"/>
      <c r="Q83" s="5"/>
      <c r="R83" s="5"/>
      <c r="S83" s="5" t="s">
        <v>50</v>
      </c>
      <c r="T83" s="5"/>
      <c r="U83" s="5" t="s">
        <v>478</v>
      </c>
      <c r="V83" s="5" t="s">
        <v>479</v>
      </c>
      <c r="W83" s="5" t="s">
        <v>407</v>
      </c>
      <c r="X83" s="5" t="s">
        <v>56</v>
      </c>
      <c r="Y83" s="5" t="s">
        <v>480</v>
      </c>
      <c r="Z83" s="5" t="s">
        <v>481</v>
      </c>
      <c r="AA83" s="5" t="s">
        <v>407</v>
      </c>
      <c r="AB83" s="5" t="s">
        <v>56</v>
      </c>
      <c r="AC83" s="4"/>
      <c r="AD83" s="4"/>
      <c r="AE83" s="4"/>
      <c r="AF83" s="4"/>
      <c r="AG83" s="4"/>
      <c r="AH83" s="4"/>
      <c r="AI83" s="4"/>
      <c r="AJ83" s="4"/>
    </row>
    <row r="84" spans="1:36" s="3" customFormat="1" x14ac:dyDescent="0.35">
      <c r="A84" s="3" t="s">
        <v>2</v>
      </c>
      <c r="B84" s="4">
        <v>20</v>
      </c>
      <c r="C84" s="4" t="s">
        <v>807</v>
      </c>
      <c r="D84" s="5" t="s">
        <v>407</v>
      </c>
      <c r="E84" s="5">
        <v>254776</v>
      </c>
      <c r="F84" s="5" t="s">
        <v>823</v>
      </c>
      <c r="G84" s="5" t="s">
        <v>824</v>
      </c>
      <c r="H84" s="5">
        <v>254776</v>
      </c>
      <c r="I84" s="5" t="s">
        <v>418</v>
      </c>
      <c r="J84" s="5" t="s">
        <v>811</v>
      </c>
      <c r="K84" s="5">
        <v>226966</v>
      </c>
      <c r="L84" s="5" t="s">
        <v>434</v>
      </c>
      <c r="M84" s="5" t="s">
        <v>811</v>
      </c>
      <c r="N84" s="5" t="s">
        <v>464</v>
      </c>
      <c r="O84" s="5">
        <v>19</v>
      </c>
      <c r="P84" s="5" t="s">
        <v>50</v>
      </c>
      <c r="Q84" s="5" t="s">
        <v>50</v>
      </c>
      <c r="R84" s="5"/>
      <c r="S84" s="5"/>
      <c r="T84" s="5"/>
      <c r="U84" s="5" t="s">
        <v>465</v>
      </c>
      <c r="V84" s="5" t="s">
        <v>466</v>
      </c>
      <c r="W84" s="5" t="s">
        <v>407</v>
      </c>
      <c r="X84" s="5" t="s">
        <v>53</v>
      </c>
      <c r="Y84" s="5" t="s">
        <v>467</v>
      </c>
      <c r="Z84" s="5" t="s">
        <v>468</v>
      </c>
      <c r="AA84" s="5" t="s">
        <v>407</v>
      </c>
      <c r="AB84" s="5" t="s">
        <v>56</v>
      </c>
      <c r="AC84" s="4"/>
      <c r="AD84" s="4"/>
      <c r="AE84" s="4"/>
      <c r="AF84" s="4"/>
      <c r="AG84" s="4"/>
      <c r="AH84" s="4"/>
      <c r="AI84" s="4"/>
      <c r="AJ84" s="4"/>
    </row>
    <row r="85" spans="1:36" s="3" customFormat="1" x14ac:dyDescent="0.35">
      <c r="A85" s="3" t="s">
        <v>2</v>
      </c>
      <c r="B85" s="4">
        <v>20</v>
      </c>
      <c r="C85" s="4" t="s">
        <v>807</v>
      </c>
      <c r="D85" s="5" t="s">
        <v>407</v>
      </c>
      <c r="E85" s="5">
        <v>259615</v>
      </c>
      <c r="F85" s="5" t="s">
        <v>826</v>
      </c>
      <c r="G85" s="5" t="s">
        <v>827</v>
      </c>
      <c r="H85" s="5">
        <v>259615</v>
      </c>
      <c r="I85" s="13" t="s">
        <v>419</v>
      </c>
      <c r="J85" s="5" t="s">
        <v>811</v>
      </c>
      <c r="K85" s="5">
        <v>212842</v>
      </c>
      <c r="L85" s="13" t="s">
        <v>435</v>
      </c>
      <c r="M85" s="5" t="s">
        <v>811</v>
      </c>
      <c r="N85" s="13" t="s">
        <v>469</v>
      </c>
      <c r="O85" s="13">
        <v>17</v>
      </c>
      <c r="P85" s="13" t="s">
        <v>50</v>
      </c>
      <c r="Q85" s="13" t="s">
        <v>50</v>
      </c>
      <c r="R85" s="13"/>
      <c r="S85" s="13"/>
      <c r="T85" s="13"/>
      <c r="U85" s="5" t="s">
        <v>470</v>
      </c>
      <c r="V85" s="5" t="s">
        <v>471</v>
      </c>
      <c r="W85" s="5" t="s">
        <v>407</v>
      </c>
      <c r="X85" s="5" t="s">
        <v>53</v>
      </c>
      <c r="Y85" s="5" t="s">
        <v>472</v>
      </c>
      <c r="Z85" s="5" t="s">
        <v>473</v>
      </c>
      <c r="AA85" s="5" t="s">
        <v>407</v>
      </c>
      <c r="AB85" s="5" t="s">
        <v>53</v>
      </c>
      <c r="AC85" s="4"/>
      <c r="AD85" s="4"/>
      <c r="AE85" s="4"/>
      <c r="AF85" s="4"/>
      <c r="AG85" s="4"/>
      <c r="AH85" s="4"/>
      <c r="AI85" s="4"/>
      <c r="AJ85" s="4"/>
    </row>
    <row r="86" spans="1:36" s="3" customFormat="1" x14ac:dyDescent="0.35">
      <c r="A86" s="3" t="s">
        <v>2</v>
      </c>
      <c r="B86" s="4">
        <v>20</v>
      </c>
      <c r="C86" s="4" t="s">
        <v>807</v>
      </c>
      <c r="D86" s="5" t="s">
        <v>407</v>
      </c>
      <c r="E86" s="5">
        <v>265703</v>
      </c>
      <c r="F86" s="5" t="s">
        <v>828</v>
      </c>
      <c r="G86" s="5" t="s">
        <v>816</v>
      </c>
      <c r="H86" s="5">
        <v>265703</v>
      </c>
      <c r="I86" s="5" t="s">
        <v>420</v>
      </c>
      <c r="J86" s="5" t="s">
        <v>811</v>
      </c>
      <c r="K86" s="5">
        <v>259606</v>
      </c>
      <c r="L86" s="5" t="s">
        <v>436</v>
      </c>
      <c r="M86" s="5" t="s">
        <v>811</v>
      </c>
      <c r="N86" s="5" t="s">
        <v>469</v>
      </c>
      <c r="O86" s="5">
        <v>16</v>
      </c>
      <c r="P86" s="5" t="s">
        <v>50</v>
      </c>
      <c r="Q86" s="5" t="s">
        <v>50</v>
      </c>
      <c r="R86" s="5"/>
      <c r="S86" s="5"/>
      <c r="T86" s="5"/>
      <c r="U86" s="5" t="s">
        <v>470</v>
      </c>
      <c r="V86" s="5" t="s">
        <v>471</v>
      </c>
      <c r="W86" s="5" t="s">
        <v>407</v>
      </c>
      <c r="X86" s="5" t="s">
        <v>53</v>
      </c>
      <c r="Y86" s="5" t="s">
        <v>472</v>
      </c>
      <c r="Z86" s="5" t="s">
        <v>473</v>
      </c>
      <c r="AA86" s="5" t="s">
        <v>407</v>
      </c>
      <c r="AB86" s="5" t="s">
        <v>53</v>
      </c>
      <c r="AC86" s="4"/>
      <c r="AD86" s="4"/>
      <c r="AE86" s="4"/>
      <c r="AF86" s="4"/>
      <c r="AG86" s="4"/>
      <c r="AH86" s="4"/>
      <c r="AI86" s="4"/>
      <c r="AJ86" s="4"/>
    </row>
    <row r="87" spans="1:36" s="3" customFormat="1" x14ac:dyDescent="0.35">
      <c r="A87" s="3" t="s">
        <v>2</v>
      </c>
      <c r="B87" s="4">
        <v>20</v>
      </c>
      <c r="C87" s="4" t="s">
        <v>807</v>
      </c>
      <c r="D87" s="14" t="s">
        <v>407</v>
      </c>
      <c r="E87" s="5">
        <v>219819</v>
      </c>
      <c r="F87" s="5" t="s">
        <v>829</v>
      </c>
      <c r="G87" s="5" t="s">
        <v>830</v>
      </c>
      <c r="H87" s="5">
        <v>219819</v>
      </c>
      <c r="I87" s="5" t="s">
        <v>421</v>
      </c>
      <c r="J87" s="5" t="s">
        <v>811</v>
      </c>
      <c r="K87" s="5">
        <v>271456</v>
      </c>
      <c r="L87" s="5" t="s">
        <v>437</v>
      </c>
      <c r="M87" s="5" t="s">
        <v>817</v>
      </c>
      <c r="N87" s="5"/>
      <c r="O87" s="5">
        <v>16</v>
      </c>
      <c r="P87" s="5"/>
      <c r="Q87" s="5"/>
      <c r="R87" s="5"/>
      <c r="S87" s="5"/>
      <c r="T87" s="5" t="s">
        <v>50</v>
      </c>
      <c r="U87" s="5" t="s">
        <v>482</v>
      </c>
      <c r="V87" s="5" t="s">
        <v>483</v>
      </c>
      <c r="W87" s="5" t="s">
        <v>407</v>
      </c>
      <c r="X87" s="5" t="s">
        <v>53</v>
      </c>
      <c r="Y87" s="5" t="s">
        <v>484</v>
      </c>
      <c r="Z87" s="5" t="s">
        <v>485</v>
      </c>
      <c r="AA87" s="5" t="s">
        <v>407</v>
      </c>
      <c r="AB87" s="5" t="s">
        <v>56</v>
      </c>
      <c r="AC87" s="4"/>
      <c r="AD87" s="4"/>
      <c r="AE87" s="4"/>
      <c r="AF87" s="4"/>
      <c r="AG87" s="4"/>
      <c r="AH87" s="4"/>
      <c r="AI87" s="4"/>
      <c r="AJ87" s="4"/>
    </row>
    <row r="88" spans="1:36" s="3" customFormat="1" x14ac:dyDescent="0.35">
      <c r="A88" s="3" t="s">
        <v>2</v>
      </c>
      <c r="B88" s="4">
        <v>26</v>
      </c>
      <c r="C88" s="4" t="s">
        <v>807</v>
      </c>
      <c r="D88" s="5" t="s">
        <v>195</v>
      </c>
      <c r="E88" s="5">
        <v>252216</v>
      </c>
      <c r="F88" s="5" t="s">
        <v>875</v>
      </c>
      <c r="G88" s="5" t="s">
        <v>854</v>
      </c>
      <c r="H88" s="5">
        <v>252216</v>
      </c>
      <c r="I88" s="5" t="s">
        <v>422</v>
      </c>
      <c r="J88" s="5" t="s">
        <v>817</v>
      </c>
      <c r="K88" s="5">
        <v>229550</v>
      </c>
      <c r="L88" s="5" t="s">
        <v>438</v>
      </c>
      <c r="M88" s="5" t="s">
        <v>811</v>
      </c>
      <c r="N88" s="5"/>
      <c r="O88" s="5">
        <v>16</v>
      </c>
      <c r="P88" s="5"/>
      <c r="Q88" s="5"/>
      <c r="R88" s="5"/>
      <c r="S88" s="5"/>
      <c r="T88" s="5" t="s">
        <v>50</v>
      </c>
      <c r="U88" s="5" t="s">
        <v>331</v>
      </c>
      <c r="V88" s="5" t="s">
        <v>332</v>
      </c>
      <c r="X88" s="5" t="s">
        <v>53</v>
      </c>
      <c r="Y88" s="5" t="s">
        <v>486</v>
      </c>
      <c r="Z88" s="5" t="s">
        <v>487</v>
      </c>
      <c r="AA88" s="5" t="s">
        <v>195</v>
      </c>
      <c r="AB88" s="5" t="s">
        <v>56</v>
      </c>
      <c r="AD88" s="5" t="s">
        <v>488</v>
      </c>
      <c r="AE88" s="5" t="s">
        <v>407</v>
      </c>
      <c r="AF88" s="5" t="s">
        <v>56</v>
      </c>
      <c r="AG88" s="4"/>
      <c r="AH88" s="4"/>
      <c r="AI88" s="4"/>
      <c r="AJ88" s="4"/>
    </row>
    <row r="89" spans="1:36" s="3" customFormat="1" x14ac:dyDescent="0.35">
      <c r="A89" s="3" t="s">
        <v>2</v>
      </c>
      <c r="B89" s="4">
        <v>35</v>
      </c>
      <c r="C89" s="4" t="s">
        <v>807</v>
      </c>
      <c r="D89" s="5" t="s">
        <v>489</v>
      </c>
      <c r="E89" s="5">
        <v>234598</v>
      </c>
      <c r="F89" s="5" t="s">
        <v>829</v>
      </c>
      <c r="G89" s="5" t="s">
        <v>862</v>
      </c>
      <c r="H89" s="5">
        <v>234598</v>
      </c>
      <c r="I89" s="5" t="s">
        <v>490</v>
      </c>
      <c r="J89" s="5" t="s">
        <v>817</v>
      </c>
      <c r="K89" s="5">
        <v>229230</v>
      </c>
      <c r="L89" s="5" t="s">
        <v>494</v>
      </c>
      <c r="M89" s="5" t="s">
        <v>817</v>
      </c>
      <c r="N89" s="5"/>
      <c r="O89" s="5">
        <v>21</v>
      </c>
      <c r="P89" s="5"/>
      <c r="Q89" s="5"/>
      <c r="R89" s="5"/>
      <c r="S89" s="5" t="s">
        <v>50</v>
      </c>
      <c r="T89" s="5"/>
      <c r="U89" s="5" t="s">
        <v>498</v>
      </c>
      <c r="V89" s="5" t="s">
        <v>499</v>
      </c>
      <c r="W89" s="5" t="s">
        <v>489</v>
      </c>
      <c r="X89" s="5" t="s">
        <v>53</v>
      </c>
      <c r="Y89" s="5" t="s">
        <v>500</v>
      </c>
      <c r="Z89" s="5" t="s">
        <v>501</v>
      </c>
      <c r="AA89" s="5" t="s">
        <v>489</v>
      </c>
      <c r="AB89" s="5" t="s">
        <v>56</v>
      </c>
      <c r="AC89" s="4"/>
      <c r="AD89" s="4"/>
      <c r="AE89" s="4"/>
      <c r="AF89" s="4"/>
      <c r="AG89" s="4"/>
      <c r="AH89" s="4"/>
      <c r="AI89" s="4"/>
      <c r="AJ89" s="4"/>
    </row>
    <row r="90" spans="1:36" s="3" customFormat="1" x14ac:dyDescent="0.35">
      <c r="A90" s="3" t="s">
        <v>2</v>
      </c>
      <c r="B90" s="4">
        <v>35</v>
      </c>
      <c r="C90" s="4" t="s">
        <v>807</v>
      </c>
      <c r="D90" s="5" t="s">
        <v>489</v>
      </c>
      <c r="E90" s="5">
        <v>245759</v>
      </c>
      <c r="F90" s="5" t="s">
        <v>867</v>
      </c>
      <c r="G90" s="5" t="s">
        <v>822</v>
      </c>
      <c r="H90" s="5">
        <v>245759</v>
      </c>
      <c r="I90" s="5" t="s">
        <v>491</v>
      </c>
      <c r="J90" s="5" t="s">
        <v>817</v>
      </c>
      <c r="K90" s="5">
        <v>235037</v>
      </c>
      <c r="L90" s="5" t="s">
        <v>495</v>
      </c>
      <c r="M90" s="5" t="s">
        <v>817</v>
      </c>
      <c r="N90" s="5"/>
      <c r="O90" s="5">
        <v>19</v>
      </c>
      <c r="P90" s="5"/>
      <c r="Q90" s="5"/>
      <c r="R90" s="5"/>
      <c r="S90" s="5" t="s">
        <v>50</v>
      </c>
      <c r="T90" s="5"/>
      <c r="U90" s="5" t="s">
        <v>502</v>
      </c>
      <c r="V90" s="5" t="s">
        <v>503</v>
      </c>
      <c r="W90" s="5" t="s">
        <v>489</v>
      </c>
      <c r="X90" s="5" t="s">
        <v>56</v>
      </c>
      <c r="Y90" s="5" t="s">
        <v>504</v>
      </c>
      <c r="Z90" s="5" t="s">
        <v>505</v>
      </c>
      <c r="AA90" s="5" t="s">
        <v>489</v>
      </c>
      <c r="AB90" s="5" t="s">
        <v>53</v>
      </c>
      <c r="AC90" s="4"/>
      <c r="AD90" s="4"/>
      <c r="AE90" s="4"/>
      <c r="AF90" s="4"/>
      <c r="AG90" s="4"/>
      <c r="AH90" s="4"/>
      <c r="AI90" s="4"/>
      <c r="AJ90" s="4"/>
    </row>
    <row r="91" spans="1:36" s="3" customFormat="1" x14ac:dyDescent="0.35">
      <c r="A91" s="3" t="s">
        <v>2</v>
      </c>
      <c r="B91" s="4">
        <v>35</v>
      </c>
      <c r="C91" s="4" t="s">
        <v>807</v>
      </c>
      <c r="D91" s="5" t="s">
        <v>489</v>
      </c>
      <c r="E91" s="5">
        <v>251005</v>
      </c>
      <c r="F91" s="5" t="s">
        <v>860</v>
      </c>
      <c r="G91" s="5" t="s">
        <v>872</v>
      </c>
      <c r="H91" s="5">
        <v>251005</v>
      </c>
      <c r="I91" s="5" t="s">
        <v>492</v>
      </c>
      <c r="J91" s="5" t="s">
        <v>811</v>
      </c>
      <c r="K91" s="5">
        <v>283523</v>
      </c>
      <c r="L91" s="5" t="s">
        <v>496</v>
      </c>
      <c r="M91" s="5" t="s">
        <v>811</v>
      </c>
      <c r="N91" s="5" t="s">
        <v>506</v>
      </c>
      <c r="O91" s="5">
        <v>16</v>
      </c>
      <c r="P91" s="5" t="s">
        <v>50</v>
      </c>
      <c r="Q91" s="5" t="s">
        <v>50</v>
      </c>
      <c r="R91" s="5"/>
      <c r="S91" s="5"/>
      <c r="T91" s="5"/>
      <c r="U91" s="5" t="s">
        <v>507</v>
      </c>
      <c r="V91" s="5" t="s">
        <v>508</v>
      </c>
      <c r="W91" s="5" t="s">
        <v>489</v>
      </c>
      <c r="X91" s="5" t="s">
        <v>56</v>
      </c>
      <c r="Y91" s="5" t="s">
        <v>509</v>
      </c>
      <c r="Z91" s="5" t="s">
        <v>510</v>
      </c>
      <c r="AA91" s="5" t="s">
        <v>489</v>
      </c>
      <c r="AB91" s="5" t="s">
        <v>56</v>
      </c>
      <c r="AC91" s="4"/>
      <c r="AD91" s="4"/>
      <c r="AE91" s="4"/>
      <c r="AF91" s="4"/>
      <c r="AG91" s="4"/>
      <c r="AH91" s="4"/>
      <c r="AI91" s="4"/>
      <c r="AJ91" s="4"/>
    </row>
    <row r="92" spans="1:36" s="3" customFormat="1" x14ac:dyDescent="0.35">
      <c r="A92" s="3" t="s">
        <v>2</v>
      </c>
      <c r="B92" s="4">
        <v>35</v>
      </c>
      <c r="C92" s="4" t="s">
        <v>807</v>
      </c>
      <c r="D92" s="5" t="s">
        <v>489</v>
      </c>
      <c r="E92" s="5">
        <v>220903</v>
      </c>
      <c r="F92" s="5" t="s">
        <v>847</v>
      </c>
      <c r="G92" s="5" t="s">
        <v>852</v>
      </c>
      <c r="H92" s="5">
        <v>220903</v>
      </c>
      <c r="I92" s="5" t="s">
        <v>493</v>
      </c>
      <c r="J92" s="5" t="s">
        <v>811</v>
      </c>
      <c r="K92" s="5">
        <v>220904</v>
      </c>
      <c r="L92" s="5" t="s">
        <v>497</v>
      </c>
      <c r="M92" s="5" t="s">
        <v>811</v>
      </c>
      <c r="N92" s="5" t="s">
        <v>511</v>
      </c>
      <c r="O92" s="5">
        <v>16</v>
      </c>
      <c r="P92" s="5" t="s">
        <v>50</v>
      </c>
      <c r="Q92" s="5" t="s">
        <v>50</v>
      </c>
      <c r="R92" s="5"/>
      <c r="S92" s="5"/>
      <c r="T92" s="5"/>
      <c r="U92" s="5" t="s">
        <v>512</v>
      </c>
      <c r="V92" s="5" t="s">
        <v>513</v>
      </c>
      <c r="W92" s="5" t="s">
        <v>489</v>
      </c>
      <c r="X92" s="5" t="s">
        <v>53</v>
      </c>
      <c r="Y92" s="5" t="s">
        <v>514</v>
      </c>
      <c r="Z92" s="5" t="s">
        <v>515</v>
      </c>
      <c r="AA92" s="5" t="s">
        <v>489</v>
      </c>
      <c r="AB92" s="5" t="s">
        <v>53</v>
      </c>
      <c r="AC92" s="5" t="s">
        <v>516</v>
      </c>
      <c r="AD92" s="5" t="s">
        <v>517</v>
      </c>
      <c r="AE92" s="5" t="s">
        <v>489</v>
      </c>
      <c r="AF92" s="5" t="s">
        <v>56</v>
      </c>
      <c r="AG92" s="4"/>
      <c r="AH92" s="4"/>
      <c r="AI92" s="4"/>
      <c r="AJ92" s="4"/>
    </row>
    <row r="93" spans="1:36" s="3" customFormat="1" x14ac:dyDescent="0.35">
      <c r="A93" s="3" t="s">
        <v>2</v>
      </c>
      <c r="B93" s="4">
        <v>37</v>
      </c>
      <c r="C93" s="4" t="s">
        <v>807</v>
      </c>
      <c r="D93" s="5" t="s">
        <v>518</v>
      </c>
      <c r="E93" s="5">
        <v>235689</v>
      </c>
      <c r="F93" s="5" t="s">
        <v>885</v>
      </c>
      <c r="G93" s="5" t="s">
        <v>854</v>
      </c>
      <c r="H93" s="5">
        <v>235689</v>
      </c>
      <c r="I93" s="5" t="s">
        <v>519</v>
      </c>
      <c r="J93" s="5" t="s">
        <v>811</v>
      </c>
      <c r="K93" s="5">
        <v>254467</v>
      </c>
      <c r="L93" s="5" t="s">
        <v>527</v>
      </c>
      <c r="M93" s="5" t="s">
        <v>811</v>
      </c>
      <c r="N93" s="5"/>
      <c r="O93" s="5">
        <v>21</v>
      </c>
      <c r="P93" s="5"/>
      <c r="Q93" s="5" t="s">
        <v>50</v>
      </c>
      <c r="R93" s="5"/>
      <c r="S93" s="5"/>
      <c r="T93" s="5"/>
      <c r="U93" s="5" t="s">
        <v>535</v>
      </c>
      <c r="V93" s="5" t="s">
        <v>536</v>
      </c>
      <c r="W93" s="5" t="s">
        <v>518</v>
      </c>
      <c r="X93" s="5" t="s">
        <v>53</v>
      </c>
      <c r="Y93" s="5" t="s">
        <v>537</v>
      </c>
      <c r="Z93" s="5" t="s">
        <v>538</v>
      </c>
      <c r="AA93" s="5" t="s">
        <v>518</v>
      </c>
      <c r="AB93" s="5" t="s">
        <v>56</v>
      </c>
      <c r="AC93" s="4"/>
      <c r="AD93" s="4"/>
      <c r="AE93" s="4"/>
      <c r="AF93" s="4"/>
      <c r="AG93" s="4"/>
      <c r="AH93" s="4"/>
      <c r="AI93" s="4"/>
      <c r="AJ93" s="4"/>
    </row>
    <row r="94" spans="1:36" s="3" customFormat="1" x14ac:dyDescent="0.35">
      <c r="A94" s="3" t="s">
        <v>2</v>
      </c>
      <c r="B94" s="4">
        <v>37</v>
      </c>
      <c r="C94" s="4" t="s">
        <v>807</v>
      </c>
      <c r="D94" s="5" t="s">
        <v>518</v>
      </c>
      <c r="E94" s="5">
        <v>263489</v>
      </c>
      <c r="F94" s="5" t="s">
        <v>818</v>
      </c>
      <c r="G94" s="5" t="s">
        <v>822</v>
      </c>
      <c r="H94" s="5">
        <v>263489</v>
      </c>
      <c r="I94" s="5" t="s">
        <v>520</v>
      </c>
      <c r="J94" s="5" t="s">
        <v>814</v>
      </c>
      <c r="K94" s="5">
        <v>271455</v>
      </c>
      <c r="L94" s="5" t="s">
        <v>91</v>
      </c>
      <c r="M94" s="5" t="s">
        <v>814</v>
      </c>
      <c r="N94" s="5"/>
      <c r="O94" s="5">
        <v>19</v>
      </c>
      <c r="P94" s="5"/>
      <c r="Q94" s="5"/>
      <c r="R94" s="5" t="s">
        <v>50</v>
      </c>
      <c r="S94" s="5"/>
      <c r="T94" s="5"/>
      <c r="U94" s="5" t="s">
        <v>539</v>
      </c>
      <c r="V94" s="5" t="s">
        <v>540</v>
      </c>
      <c r="W94" s="5" t="s">
        <v>518</v>
      </c>
      <c r="X94" s="5" t="s">
        <v>56</v>
      </c>
      <c r="Y94" s="5" t="s">
        <v>541</v>
      </c>
      <c r="Z94" s="5" t="s">
        <v>542</v>
      </c>
      <c r="AA94" s="5" t="s">
        <v>518</v>
      </c>
      <c r="AB94" s="5" t="s">
        <v>56</v>
      </c>
      <c r="AC94" s="5" t="s">
        <v>543</v>
      </c>
      <c r="AD94" s="5" t="s">
        <v>544</v>
      </c>
      <c r="AE94" s="5" t="s">
        <v>518</v>
      </c>
      <c r="AF94" s="5" t="s">
        <v>53</v>
      </c>
      <c r="AG94" s="4"/>
      <c r="AH94" s="4"/>
      <c r="AI94" s="4"/>
      <c r="AJ94" s="4"/>
    </row>
    <row r="95" spans="1:36" s="3" customFormat="1" x14ac:dyDescent="0.35">
      <c r="A95" s="3" t="s">
        <v>2</v>
      </c>
      <c r="B95" s="4">
        <v>37</v>
      </c>
      <c r="C95" s="4" t="s">
        <v>807</v>
      </c>
      <c r="D95" s="5" t="s">
        <v>518</v>
      </c>
      <c r="E95" s="5">
        <v>259599</v>
      </c>
      <c r="F95" s="5" t="s">
        <v>886</v>
      </c>
      <c r="G95" s="5" t="s">
        <v>879</v>
      </c>
      <c r="H95" s="5">
        <v>259599</v>
      </c>
      <c r="I95" s="5" t="s">
        <v>521</v>
      </c>
      <c r="J95" s="5" t="s">
        <v>811</v>
      </c>
      <c r="K95" s="5">
        <v>250393</v>
      </c>
      <c r="L95" s="5" t="s">
        <v>528</v>
      </c>
      <c r="M95" s="5" t="s">
        <v>817</v>
      </c>
      <c r="N95" s="5"/>
      <c r="O95" s="5">
        <v>18</v>
      </c>
      <c r="P95" s="5"/>
      <c r="Q95" s="5"/>
      <c r="R95" s="5"/>
      <c r="S95" s="5"/>
      <c r="T95" s="5" t="s">
        <v>50</v>
      </c>
      <c r="U95" s="5" t="s">
        <v>545</v>
      </c>
      <c r="V95" s="5" t="s">
        <v>546</v>
      </c>
      <c r="W95" s="5" t="s">
        <v>518</v>
      </c>
      <c r="X95" s="5" t="s">
        <v>56</v>
      </c>
      <c r="Y95" s="5" t="s">
        <v>547</v>
      </c>
      <c r="Z95" s="5" t="s">
        <v>548</v>
      </c>
      <c r="AA95" s="5" t="s">
        <v>518</v>
      </c>
      <c r="AB95" s="5" t="s">
        <v>53</v>
      </c>
      <c r="AC95" s="4"/>
      <c r="AD95" s="4"/>
      <c r="AE95" s="4"/>
      <c r="AF95" s="4"/>
      <c r="AG95" s="4"/>
      <c r="AH95" s="4"/>
      <c r="AI95" s="4"/>
      <c r="AJ95" s="4"/>
    </row>
    <row r="96" spans="1:36" s="3" customFormat="1" x14ac:dyDescent="0.35">
      <c r="A96" s="3" t="s">
        <v>2</v>
      </c>
      <c r="B96" s="4">
        <v>37</v>
      </c>
      <c r="C96" s="4" t="s">
        <v>807</v>
      </c>
      <c r="D96" s="5" t="s">
        <v>518</v>
      </c>
      <c r="E96" s="5">
        <v>254825</v>
      </c>
      <c r="F96" s="5" t="s">
        <v>860</v>
      </c>
      <c r="G96" s="5" t="s">
        <v>819</v>
      </c>
      <c r="H96" s="5">
        <v>254825</v>
      </c>
      <c r="I96" s="5" t="s">
        <v>522</v>
      </c>
      <c r="J96" s="5" t="s">
        <v>811</v>
      </c>
      <c r="K96" s="5">
        <v>231476</v>
      </c>
      <c r="L96" s="5" t="s">
        <v>529</v>
      </c>
      <c r="M96" s="5" t="s">
        <v>814</v>
      </c>
      <c r="N96" s="5" t="s">
        <v>549</v>
      </c>
      <c r="O96" s="5">
        <v>17</v>
      </c>
      <c r="P96" s="5" t="s">
        <v>50</v>
      </c>
      <c r="Q96" s="5"/>
      <c r="R96" s="5"/>
      <c r="S96" s="5"/>
      <c r="T96" s="5" t="s">
        <v>50</v>
      </c>
      <c r="U96" s="5" t="s">
        <v>550</v>
      </c>
      <c r="V96" s="5" t="s">
        <v>551</v>
      </c>
      <c r="W96" s="5" t="s">
        <v>518</v>
      </c>
      <c r="X96" s="5" t="s">
        <v>53</v>
      </c>
      <c r="Y96" s="5" t="s">
        <v>552</v>
      </c>
      <c r="Z96" s="5" t="s">
        <v>553</v>
      </c>
      <c r="AA96" s="5" t="s">
        <v>518</v>
      </c>
      <c r="AB96" s="5" t="s">
        <v>53</v>
      </c>
      <c r="AC96" s="4"/>
      <c r="AD96" s="4"/>
      <c r="AE96" s="4"/>
      <c r="AF96" s="4"/>
      <c r="AG96" s="4"/>
      <c r="AH96" s="4"/>
      <c r="AI96" s="4"/>
      <c r="AJ96" s="4"/>
    </row>
    <row r="97" spans="1:36" s="3" customFormat="1" x14ac:dyDescent="0.35">
      <c r="A97" s="3" t="s">
        <v>2</v>
      </c>
      <c r="B97" s="4">
        <v>37</v>
      </c>
      <c r="C97" s="4" t="s">
        <v>807</v>
      </c>
      <c r="D97" s="5" t="s">
        <v>518</v>
      </c>
      <c r="E97" s="5">
        <v>271472</v>
      </c>
      <c r="F97" s="5" t="s">
        <v>860</v>
      </c>
      <c r="G97" s="5" t="s">
        <v>874</v>
      </c>
      <c r="H97" s="5">
        <v>271472</v>
      </c>
      <c r="I97" s="5" t="s">
        <v>523</v>
      </c>
      <c r="J97" s="5" t="s">
        <v>814</v>
      </c>
      <c r="K97" s="5">
        <v>241750</v>
      </c>
      <c r="L97" s="5" t="s">
        <v>530</v>
      </c>
      <c r="M97" s="5" t="s">
        <v>814</v>
      </c>
      <c r="N97" s="5"/>
      <c r="O97" s="5">
        <v>17</v>
      </c>
      <c r="P97" s="5"/>
      <c r="Q97" s="5"/>
      <c r="R97" s="5" t="s">
        <v>50</v>
      </c>
      <c r="S97" s="5"/>
      <c r="T97" s="5"/>
      <c r="U97" s="5" t="s">
        <v>545</v>
      </c>
      <c r="V97" s="5" t="s">
        <v>546</v>
      </c>
      <c r="W97" s="5" t="s">
        <v>518</v>
      </c>
      <c r="X97" s="5" t="s">
        <v>56</v>
      </c>
      <c r="Y97" s="5" t="s">
        <v>547</v>
      </c>
      <c r="Z97" s="5" t="s">
        <v>548</v>
      </c>
      <c r="AA97" s="5" t="s">
        <v>518</v>
      </c>
      <c r="AB97" s="5" t="s">
        <v>53</v>
      </c>
      <c r="AC97" s="4"/>
      <c r="AD97" s="4"/>
      <c r="AE97" s="4"/>
      <c r="AF97" s="4"/>
      <c r="AG97" s="4"/>
      <c r="AH97" s="4"/>
      <c r="AI97" s="4"/>
      <c r="AJ97" s="4"/>
    </row>
    <row r="98" spans="1:36" s="3" customFormat="1" x14ac:dyDescent="0.35">
      <c r="A98" s="3" t="s">
        <v>2</v>
      </c>
      <c r="B98" s="4">
        <v>37</v>
      </c>
      <c r="C98" s="4" t="s">
        <v>807</v>
      </c>
      <c r="D98" s="5" t="s">
        <v>518</v>
      </c>
      <c r="E98" s="5">
        <v>204799</v>
      </c>
      <c r="F98" s="5" t="s">
        <v>886</v>
      </c>
      <c r="G98" s="5" t="s">
        <v>854</v>
      </c>
      <c r="H98" s="5">
        <v>204799</v>
      </c>
      <c r="I98" s="5" t="s">
        <v>429</v>
      </c>
      <c r="J98" s="5" t="s">
        <v>817</v>
      </c>
      <c r="K98" s="5">
        <v>263572</v>
      </c>
      <c r="L98" s="5" t="s">
        <v>531</v>
      </c>
      <c r="M98" s="5" t="s">
        <v>817</v>
      </c>
      <c r="N98" s="5" t="s">
        <v>554</v>
      </c>
      <c r="O98" s="5">
        <v>17</v>
      </c>
      <c r="P98" s="5" t="s">
        <v>50</v>
      </c>
      <c r="Q98" s="5"/>
      <c r="R98" s="5"/>
      <c r="S98" s="5"/>
      <c r="T98" s="5" t="s">
        <v>50</v>
      </c>
      <c r="U98" s="5" t="s">
        <v>555</v>
      </c>
      <c r="V98" s="5" t="s">
        <v>556</v>
      </c>
      <c r="W98" s="5" t="s">
        <v>518</v>
      </c>
      <c r="X98" s="5" t="s">
        <v>56</v>
      </c>
      <c r="Y98" s="5" t="s">
        <v>557</v>
      </c>
      <c r="Z98" s="5" t="s">
        <v>558</v>
      </c>
      <c r="AA98" s="5" t="s">
        <v>518</v>
      </c>
      <c r="AB98" s="5" t="s">
        <v>56</v>
      </c>
      <c r="AC98" s="4"/>
      <c r="AD98" s="4"/>
      <c r="AE98" s="4"/>
      <c r="AF98" s="4"/>
      <c r="AG98" s="4"/>
      <c r="AH98" s="4"/>
      <c r="AI98" s="4"/>
      <c r="AJ98" s="4"/>
    </row>
    <row r="99" spans="1:36" s="3" customFormat="1" x14ac:dyDescent="0.35">
      <c r="A99" s="3" t="s">
        <v>2</v>
      </c>
      <c r="B99" s="4">
        <v>37</v>
      </c>
      <c r="C99" s="4" t="s">
        <v>807</v>
      </c>
      <c r="D99" s="5" t="s">
        <v>518</v>
      </c>
      <c r="E99" s="5">
        <v>239373</v>
      </c>
      <c r="F99" s="5" t="s">
        <v>887</v>
      </c>
      <c r="G99" s="5" t="s">
        <v>845</v>
      </c>
      <c r="H99" s="5">
        <v>239373</v>
      </c>
      <c r="I99" s="5" t="s">
        <v>524</v>
      </c>
      <c r="J99" s="5" t="s">
        <v>814</v>
      </c>
      <c r="K99" s="5">
        <v>245438</v>
      </c>
      <c r="L99" s="5" t="s">
        <v>532</v>
      </c>
      <c r="M99" s="5" t="s">
        <v>814</v>
      </c>
      <c r="N99" s="5"/>
      <c r="O99" s="5">
        <v>16</v>
      </c>
      <c r="P99" s="5"/>
      <c r="Q99" s="5"/>
      <c r="R99" s="5" t="s">
        <v>50</v>
      </c>
      <c r="S99" s="5"/>
      <c r="T99" s="5"/>
      <c r="U99" s="5" t="s">
        <v>535</v>
      </c>
      <c r="V99" s="5" t="s">
        <v>536</v>
      </c>
      <c r="W99" s="5" t="s">
        <v>518</v>
      </c>
      <c r="X99" s="5" t="s">
        <v>53</v>
      </c>
      <c r="Y99" s="5" t="s">
        <v>537</v>
      </c>
      <c r="Z99" s="5" t="s">
        <v>538</v>
      </c>
      <c r="AA99" s="5" t="s">
        <v>518</v>
      </c>
      <c r="AB99" s="5" t="s">
        <v>56</v>
      </c>
      <c r="AC99" s="4"/>
      <c r="AD99" s="4"/>
      <c r="AE99" s="4"/>
      <c r="AF99" s="4"/>
      <c r="AG99" s="4"/>
      <c r="AH99" s="4"/>
      <c r="AI99" s="4"/>
      <c r="AJ99" s="4"/>
    </row>
    <row r="100" spans="1:36" s="3" customFormat="1" x14ac:dyDescent="0.35">
      <c r="A100" s="3" t="s">
        <v>2</v>
      </c>
      <c r="B100" s="4">
        <v>38</v>
      </c>
      <c r="C100" s="4" t="s">
        <v>807</v>
      </c>
      <c r="D100" s="5" t="s">
        <v>518</v>
      </c>
      <c r="E100" s="5">
        <v>217543</v>
      </c>
      <c r="F100" s="5" t="s">
        <v>867</v>
      </c>
      <c r="G100" s="5" t="s">
        <v>864</v>
      </c>
      <c r="H100" s="5">
        <v>217543</v>
      </c>
      <c r="I100" s="5" t="s">
        <v>525</v>
      </c>
      <c r="J100" s="5" t="s">
        <v>817</v>
      </c>
      <c r="K100" s="5">
        <v>241255</v>
      </c>
      <c r="L100" s="5" t="s">
        <v>533</v>
      </c>
      <c r="M100" s="5" t="s">
        <v>817</v>
      </c>
      <c r="N100" s="5" t="s">
        <v>559</v>
      </c>
      <c r="O100" s="5">
        <v>21</v>
      </c>
      <c r="P100" s="5" t="s">
        <v>50</v>
      </c>
      <c r="Q100" s="5"/>
      <c r="R100" s="5"/>
      <c r="S100" s="5" t="s">
        <v>50</v>
      </c>
      <c r="T100" s="5"/>
      <c r="U100" s="5" t="s">
        <v>560</v>
      </c>
      <c r="V100" s="5" t="s">
        <v>561</v>
      </c>
      <c r="W100" s="5" t="s">
        <v>562</v>
      </c>
      <c r="X100" s="5" t="s">
        <v>53</v>
      </c>
      <c r="Y100" s="5" t="s">
        <v>563</v>
      </c>
      <c r="Z100" s="5" t="s">
        <v>564</v>
      </c>
      <c r="AA100" s="5" t="s">
        <v>562</v>
      </c>
      <c r="AB100" s="5" t="s">
        <v>56</v>
      </c>
      <c r="AC100" s="5" t="s">
        <v>565</v>
      </c>
      <c r="AD100" s="5" t="s">
        <v>566</v>
      </c>
      <c r="AE100" s="5" t="s">
        <v>518</v>
      </c>
      <c r="AF100" s="5" t="s">
        <v>56</v>
      </c>
      <c r="AG100" s="4"/>
      <c r="AH100" s="4"/>
      <c r="AI100" s="4"/>
      <c r="AJ100" s="4"/>
    </row>
    <row r="101" spans="1:36" s="3" customFormat="1" x14ac:dyDescent="0.35">
      <c r="A101" s="3" t="s">
        <v>2</v>
      </c>
      <c r="B101" s="4">
        <v>38</v>
      </c>
      <c r="C101" s="4" t="s">
        <v>807</v>
      </c>
      <c r="D101" s="5" t="s">
        <v>518</v>
      </c>
      <c r="E101" s="5">
        <v>243342</v>
      </c>
      <c r="F101" s="5" t="s">
        <v>847</v>
      </c>
      <c r="G101" s="5" t="s">
        <v>859</v>
      </c>
      <c r="H101" s="5">
        <v>243342</v>
      </c>
      <c r="I101" s="5" t="s">
        <v>526</v>
      </c>
      <c r="J101" s="5" t="s">
        <v>811</v>
      </c>
      <c r="K101" s="5">
        <v>250097</v>
      </c>
      <c r="L101" s="5" t="s">
        <v>534</v>
      </c>
      <c r="M101" s="5" t="s">
        <v>811</v>
      </c>
      <c r="N101" s="5"/>
      <c r="O101" s="5">
        <v>17</v>
      </c>
      <c r="P101" s="5"/>
      <c r="Q101" s="5" t="s">
        <v>50</v>
      </c>
      <c r="R101" s="5"/>
      <c r="S101" s="5"/>
      <c r="T101" s="5"/>
      <c r="U101" s="5" t="s">
        <v>560</v>
      </c>
      <c r="V101" s="5" t="s">
        <v>561</v>
      </c>
      <c r="W101" s="5" t="s">
        <v>562</v>
      </c>
      <c r="X101" s="5" t="s">
        <v>53</v>
      </c>
      <c r="Y101" s="5" t="s">
        <v>567</v>
      </c>
      <c r="Z101" s="5" t="s">
        <v>568</v>
      </c>
      <c r="AA101" s="5" t="s">
        <v>518</v>
      </c>
      <c r="AB101" s="5" t="s">
        <v>56</v>
      </c>
      <c r="AC101" s="5" t="s">
        <v>565</v>
      </c>
      <c r="AD101" s="5" t="s">
        <v>566</v>
      </c>
      <c r="AE101" s="5" t="s">
        <v>518</v>
      </c>
      <c r="AF101" s="5" t="s">
        <v>56</v>
      </c>
      <c r="AG101" s="4"/>
      <c r="AH101" s="4"/>
      <c r="AI101" s="4"/>
      <c r="AJ101" s="4"/>
    </row>
    <row r="102" spans="1:36" s="3" customFormat="1" x14ac:dyDescent="0.35">
      <c r="A102" s="3" t="s">
        <v>1</v>
      </c>
      <c r="B102" s="4">
        <v>25</v>
      </c>
      <c r="C102" s="4" t="s">
        <v>807</v>
      </c>
      <c r="D102" s="5" t="s">
        <v>68</v>
      </c>
      <c r="E102" s="5">
        <v>256670</v>
      </c>
      <c r="F102" s="5" t="s">
        <v>867</v>
      </c>
      <c r="G102" s="5" t="s">
        <v>888</v>
      </c>
      <c r="H102" s="5">
        <v>256670</v>
      </c>
      <c r="I102" s="5" t="s">
        <v>569</v>
      </c>
      <c r="J102" s="5" t="s">
        <v>811</v>
      </c>
      <c r="K102" s="5">
        <v>210272</v>
      </c>
      <c r="L102" s="5" t="s">
        <v>579</v>
      </c>
      <c r="M102" s="5" t="s">
        <v>811</v>
      </c>
      <c r="N102" s="5"/>
      <c r="O102" s="5">
        <v>22</v>
      </c>
      <c r="P102" s="5"/>
      <c r="Q102" s="5" t="s">
        <v>50</v>
      </c>
      <c r="R102" s="5"/>
      <c r="S102" s="5"/>
      <c r="T102" s="5"/>
      <c r="U102" s="5" t="s">
        <v>589</v>
      </c>
      <c r="V102" s="5" t="s">
        <v>590</v>
      </c>
      <c r="W102" s="5" t="s">
        <v>68</v>
      </c>
      <c r="X102" s="5" t="s">
        <v>56</v>
      </c>
      <c r="Y102" s="5" t="s">
        <v>591</v>
      </c>
      <c r="Z102" s="5" t="s">
        <v>592</v>
      </c>
      <c r="AA102" s="5" t="s">
        <v>68</v>
      </c>
      <c r="AB102" s="5" t="s">
        <v>56</v>
      </c>
      <c r="AC102" s="4"/>
      <c r="AD102" s="4"/>
      <c r="AE102" s="4"/>
      <c r="AF102" s="4"/>
      <c r="AG102" s="4"/>
      <c r="AH102" s="4"/>
      <c r="AI102" s="4"/>
      <c r="AJ102" s="4"/>
    </row>
    <row r="103" spans="1:36" s="3" customFormat="1" x14ac:dyDescent="0.35">
      <c r="A103" s="3" t="s">
        <v>1</v>
      </c>
      <c r="B103" s="4">
        <v>25</v>
      </c>
      <c r="C103" s="4" t="s">
        <v>807</v>
      </c>
      <c r="D103" s="5" t="s">
        <v>68</v>
      </c>
      <c r="E103" s="5">
        <v>243837</v>
      </c>
      <c r="F103" s="5" t="s">
        <v>842</v>
      </c>
      <c r="G103" s="5" t="s">
        <v>822</v>
      </c>
      <c r="H103" s="5">
        <v>243837</v>
      </c>
      <c r="I103" s="5" t="s">
        <v>570</v>
      </c>
      <c r="J103" s="5" t="s">
        <v>817</v>
      </c>
      <c r="K103" s="5">
        <v>230386</v>
      </c>
      <c r="L103" s="5" t="s">
        <v>580</v>
      </c>
      <c r="M103" s="5" t="s">
        <v>814</v>
      </c>
      <c r="N103" s="5" t="s">
        <v>593</v>
      </c>
      <c r="O103" s="5">
        <v>19</v>
      </c>
      <c r="P103" s="5" t="s">
        <v>50</v>
      </c>
      <c r="Q103" s="5"/>
      <c r="R103" s="5"/>
      <c r="S103" s="5"/>
      <c r="T103" s="5" t="s">
        <v>50</v>
      </c>
      <c r="U103" s="5" t="s">
        <v>594</v>
      </c>
      <c r="V103" s="5" t="s">
        <v>595</v>
      </c>
      <c r="W103" s="5" t="s">
        <v>68</v>
      </c>
      <c r="X103" s="5" t="s">
        <v>53</v>
      </c>
      <c r="Y103" s="5" t="s">
        <v>596</v>
      </c>
      <c r="Z103" s="5" t="s">
        <v>597</v>
      </c>
      <c r="AA103" s="5" t="s">
        <v>68</v>
      </c>
      <c r="AB103" s="5" t="s">
        <v>53</v>
      </c>
      <c r="AC103" s="4"/>
      <c r="AD103" s="4"/>
      <c r="AE103" s="4"/>
      <c r="AF103" s="4"/>
      <c r="AG103" s="4"/>
      <c r="AH103" s="4"/>
      <c r="AI103" s="4"/>
      <c r="AJ103" s="4"/>
    </row>
    <row r="104" spans="1:36" s="3" customFormat="1" x14ac:dyDescent="0.35">
      <c r="A104" s="3" t="s">
        <v>1</v>
      </c>
      <c r="B104" s="4">
        <v>25</v>
      </c>
      <c r="C104" s="4" t="s">
        <v>807</v>
      </c>
      <c r="D104" s="5" t="s">
        <v>68</v>
      </c>
      <c r="E104" s="5">
        <v>184685</v>
      </c>
      <c r="F104" s="5" t="s">
        <v>871</v>
      </c>
      <c r="G104" s="5" t="s">
        <v>855</v>
      </c>
      <c r="H104" s="5">
        <v>184685</v>
      </c>
      <c r="I104" s="5" t="s">
        <v>571</v>
      </c>
      <c r="J104" s="5" t="s">
        <v>811</v>
      </c>
      <c r="K104" s="5">
        <v>215454</v>
      </c>
      <c r="L104" s="5" t="s">
        <v>581</v>
      </c>
      <c r="M104" s="5" t="s">
        <v>811</v>
      </c>
      <c r="N104" s="5"/>
      <c r="O104" s="5">
        <v>18</v>
      </c>
      <c r="P104" s="5"/>
      <c r="Q104" s="5" t="s">
        <v>50</v>
      </c>
      <c r="R104" s="5"/>
      <c r="S104" s="5"/>
      <c r="T104" s="5"/>
      <c r="U104" s="5" t="s">
        <v>598</v>
      </c>
      <c r="V104" s="5" t="s">
        <v>599</v>
      </c>
      <c r="W104" s="5" t="s">
        <v>68</v>
      </c>
      <c r="X104" s="5" t="s">
        <v>56</v>
      </c>
      <c r="Y104" s="5" t="s">
        <v>66</v>
      </c>
      <c r="Z104" s="5" t="s">
        <v>67</v>
      </c>
      <c r="AA104" s="5" t="s">
        <v>68</v>
      </c>
      <c r="AB104" s="5" t="s">
        <v>53</v>
      </c>
      <c r="AC104" s="4"/>
      <c r="AD104" s="4"/>
      <c r="AE104" s="4"/>
      <c r="AF104" s="4"/>
      <c r="AG104" s="4"/>
      <c r="AH104" s="4"/>
      <c r="AI104" s="4"/>
      <c r="AJ104" s="4"/>
    </row>
    <row r="105" spans="1:36" s="3" customFormat="1" x14ac:dyDescent="0.35">
      <c r="A105" s="3" t="s">
        <v>1</v>
      </c>
      <c r="B105" s="4">
        <v>25</v>
      </c>
      <c r="C105" s="4" t="s">
        <v>807</v>
      </c>
      <c r="D105" s="5" t="s">
        <v>68</v>
      </c>
      <c r="E105" s="5">
        <v>228760</v>
      </c>
      <c r="F105" s="5" t="s">
        <v>858</v>
      </c>
      <c r="G105" s="5" t="s">
        <v>830</v>
      </c>
      <c r="H105" s="5">
        <v>228760</v>
      </c>
      <c r="I105" s="5" t="s">
        <v>572</v>
      </c>
      <c r="J105" s="5" t="s">
        <v>817</v>
      </c>
      <c r="K105" s="5">
        <v>251154</v>
      </c>
      <c r="L105" s="5" t="s">
        <v>582</v>
      </c>
      <c r="M105" s="5" t="s">
        <v>814</v>
      </c>
      <c r="N105" s="5"/>
      <c r="O105" s="5">
        <v>18</v>
      </c>
      <c r="P105" s="5"/>
      <c r="Q105" s="5"/>
      <c r="R105" s="5"/>
      <c r="S105" s="5"/>
      <c r="T105" s="5" t="s">
        <v>50</v>
      </c>
      <c r="U105" s="5" t="s">
        <v>598</v>
      </c>
      <c r="V105" s="5" t="s">
        <v>599</v>
      </c>
      <c r="W105" s="5" t="s">
        <v>68</v>
      </c>
      <c r="X105" s="5" t="s">
        <v>56</v>
      </c>
      <c r="Y105" s="5" t="s">
        <v>66</v>
      </c>
      <c r="Z105" s="5" t="s">
        <v>67</v>
      </c>
      <c r="AA105" s="5" t="s">
        <v>68</v>
      </c>
      <c r="AB105" s="5" t="s">
        <v>53</v>
      </c>
      <c r="AC105" s="4"/>
      <c r="AD105" s="4"/>
      <c r="AE105" s="4"/>
      <c r="AF105" s="4"/>
      <c r="AG105" s="4"/>
      <c r="AH105" s="4"/>
      <c r="AI105" s="4"/>
      <c r="AJ105" s="4"/>
    </row>
    <row r="106" spans="1:36" s="3" customFormat="1" x14ac:dyDescent="0.35">
      <c r="A106" s="3" t="s">
        <v>1</v>
      </c>
      <c r="B106" s="4">
        <v>25</v>
      </c>
      <c r="C106" s="4" t="s">
        <v>807</v>
      </c>
      <c r="D106" s="5" t="s">
        <v>68</v>
      </c>
      <c r="E106" s="5">
        <v>255040</v>
      </c>
      <c r="F106" s="5" t="s">
        <v>865</v>
      </c>
      <c r="G106" s="5" t="s">
        <v>879</v>
      </c>
      <c r="H106" s="5">
        <v>255040</v>
      </c>
      <c r="I106" s="5" t="s">
        <v>573</v>
      </c>
      <c r="J106" s="5" t="s">
        <v>817</v>
      </c>
      <c r="K106" s="5">
        <v>271665</v>
      </c>
      <c r="L106" s="5" t="s">
        <v>583</v>
      </c>
      <c r="M106" s="5" t="s">
        <v>817</v>
      </c>
      <c r="N106" s="5" t="s">
        <v>600</v>
      </c>
      <c r="O106" s="5">
        <v>17</v>
      </c>
      <c r="P106" s="5"/>
      <c r="Q106" s="5"/>
      <c r="R106" s="5"/>
      <c r="S106" s="5" t="s">
        <v>50</v>
      </c>
      <c r="T106" s="5"/>
      <c r="U106" s="5" t="s">
        <v>601</v>
      </c>
      <c r="V106" s="5" t="s">
        <v>602</v>
      </c>
      <c r="W106" s="5" t="s">
        <v>68</v>
      </c>
      <c r="X106" s="5" t="s">
        <v>53</v>
      </c>
      <c r="Y106" s="5" t="s">
        <v>603</v>
      </c>
      <c r="Z106" s="5" t="s">
        <v>604</v>
      </c>
      <c r="AA106" s="5" t="s">
        <v>68</v>
      </c>
      <c r="AB106" s="5" t="s">
        <v>53</v>
      </c>
      <c r="AC106" s="4"/>
      <c r="AD106" s="4"/>
      <c r="AE106" s="4"/>
      <c r="AF106" s="4"/>
      <c r="AG106" s="4"/>
      <c r="AH106" s="4"/>
      <c r="AI106" s="4"/>
      <c r="AJ106" s="4"/>
    </row>
    <row r="107" spans="1:36" s="3" customFormat="1" x14ac:dyDescent="0.35">
      <c r="A107" s="3" t="s">
        <v>1</v>
      </c>
      <c r="B107" s="4">
        <v>25</v>
      </c>
      <c r="C107" s="4" t="s">
        <v>807</v>
      </c>
      <c r="D107" s="5" t="s">
        <v>68</v>
      </c>
      <c r="E107" s="5">
        <v>244193</v>
      </c>
      <c r="F107" s="5" t="s">
        <v>887</v>
      </c>
      <c r="G107" s="5" t="s">
        <v>872</v>
      </c>
      <c r="H107" s="5">
        <v>244193</v>
      </c>
      <c r="I107" s="5" t="s">
        <v>574</v>
      </c>
      <c r="J107" s="5" t="s">
        <v>811</v>
      </c>
      <c r="K107" s="5">
        <v>262291</v>
      </c>
      <c r="L107" s="5" t="s">
        <v>584</v>
      </c>
      <c r="M107" s="5" t="s">
        <v>811</v>
      </c>
      <c r="N107" s="5" t="s">
        <v>605</v>
      </c>
      <c r="O107" s="5">
        <v>17</v>
      </c>
      <c r="P107" s="5" t="s">
        <v>50</v>
      </c>
      <c r="Q107" s="5" t="s">
        <v>50</v>
      </c>
      <c r="R107" s="5"/>
      <c r="S107" s="5"/>
      <c r="T107" s="5"/>
      <c r="U107" s="5" t="s">
        <v>606</v>
      </c>
      <c r="V107" s="5" t="s">
        <v>607</v>
      </c>
      <c r="W107" s="5" t="s">
        <v>68</v>
      </c>
      <c r="X107" s="5" t="s">
        <v>53</v>
      </c>
      <c r="Y107" s="5" t="s">
        <v>608</v>
      </c>
      <c r="Z107" s="5" t="s">
        <v>609</v>
      </c>
      <c r="AA107" s="5" t="s">
        <v>68</v>
      </c>
      <c r="AB107" s="5" t="s">
        <v>56</v>
      </c>
      <c r="AC107" s="4"/>
      <c r="AD107" s="4"/>
      <c r="AE107" s="4"/>
      <c r="AF107" s="4"/>
      <c r="AG107" s="4"/>
      <c r="AH107" s="4"/>
      <c r="AI107" s="4"/>
      <c r="AJ107" s="4"/>
    </row>
    <row r="108" spans="1:36" s="3" customFormat="1" x14ac:dyDescent="0.35">
      <c r="A108" s="3" t="s">
        <v>2</v>
      </c>
      <c r="B108" s="4">
        <v>25</v>
      </c>
      <c r="C108" s="4" t="s">
        <v>807</v>
      </c>
      <c r="D108" s="5" t="s">
        <v>68</v>
      </c>
      <c r="E108" s="5">
        <v>241388</v>
      </c>
      <c r="F108" s="5" t="s">
        <v>844</v>
      </c>
      <c r="G108" s="5" t="s">
        <v>864</v>
      </c>
      <c r="H108" s="5">
        <v>241388</v>
      </c>
      <c r="I108" s="5" t="s">
        <v>575</v>
      </c>
      <c r="J108" s="5" t="s">
        <v>811</v>
      </c>
      <c r="K108" s="5">
        <v>257852</v>
      </c>
      <c r="L108" s="5" t="s">
        <v>585</v>
      </c>
      <c r="M108" s="5" t="s">
        <v>811</v>
      </c>
      <c r="N108" s="5"/>
      <c r="O108" s="5">
        <v>17</v>
      </c>
      <c r="P108" s="5"/>
      <c r="Q108" s="5" t="s">
        <v>50</v>
      </c>
      <c r="R108" s="5"/>
      <c r="S108" s="5"/>
      <c r="T108" s="5"/>
      <c r="U108" s="5" t="s">
        <v>610</v>
      </c>
      <c r="V108" s="5" t="s">
        <v>611</v>
      </c>
      <c r="W108" s="5" t="s">
        <v>68</v>
      </c>
      <c r="X108" s="5" t="s">
        <v>56</v>
      </c>
      <c r="Y108" s="5" t="s">
        <v>612</v>
      </c>
      <c r="Z108" s="5" t="s">
        <v>613</v>
      </c>
      <c r="AA108" s="5" t="s">
        <v>68</v>
      </c>
      <c r="AB108" s="5" t="s">
        <v>53</v>
      </c>
      <c r="AC108" s="5" t="s">
        <v>614</v>
      </c>
      <c r="AD108" s="5" t="s">
        <v>615</v>
      </c>
      <c r="AE108" s="5" t="s">
        <v>68</v>
      </c>
      <c r="AF108" s="5" t="s">
        <v>56</v>
      </c>
      <c r="AG108" s="4"/>
      <c r="AH108" s="4"/>
      <c r="AI108" s="4"/>
      <c r="AJ108" s="4"/>
    </row>
    <row r="109" spans="1:36" s="3" customFormat="1" x14ac:dyDescent="0.35">
      <c r="A109" s="3" t="s">
        <v>2</v>
      </c>
      <c r="B109" s="4">
        <v>25</v>
      </c>
      <c r="C109" s="4" t="s">
        <v>807</v>
      </c>
      <c r="D109" s="5" t="s">
        <v>68</v>
      </c>
      <c r="E109" s="5">
        <v>230951</v>
      </c>
      <c r="F109" s="5" t="s">
        <v>865</v>
      </c>
      <c r="G109" s="5" t="s">
        <v>822</v>
      </c>
      <c r="H109" s="5">
        <v>230951</v>
      </c>
      <c r="I109" s="5" t="s">
        <v>576</v>
      </c>
      <c r="J109" s="5" t="s">
        <v>817</v>
      </c>
      <c r="K109" s="5">
        <v>210886</v>
      </c>
      <c r="L109" s="5" t="s">
        <v>586</v>
      </c>
      <c r="M109" s="5" t="s">
        <v>817</v>
      </c>
      <c r="N109" s="5"/>
      <c r="O109" s="5">
        <v>16</v>
      </c>
      <c r="P109" s="5"/>
      <c r="Q109" s="5"/>
      <c r="R109" s="5"/>
      <c r="S109" s="5" t="s">
        <v>50</v>
      </c>
      <c r="T109" s="5"/>
      <c r="U109" s="5" t="s">
        <v>616</v>
      </c>
      <c r="V109" s="5" t="s">
        <v>617</v>
      </c>
      <c r="W109" s="5" t="s">
        <v>68</v>
      </c>
      <c r="X109" s="5" t="s">
        <v>53</v>
      </c>
      <c r="Y109" s="5" t="s">
        <v>618</v>
      </c>
      <c r="Z109" s="5" t="s">
        <v>619</v>
      </c>
      <c r="AA109" s="5" t="s">
        <v>68</v>
      </c>
      <c r="AB109" s="5" t="s">
        <v>56</v>
      </c>
      <c r="AC109" s="4"/>
      <c r="AD109" s="4"/>
      <c r="AE109" s="4"/>
      <c r="AF109" s="4"/>
      <c r="AG109" s="4"/>
      <c r="AH109" s="4"/>
      <c r="AI109" s="4"/>
      <c r="AJ109" s="4"/>
    </row>
    <row r="110" spans="1:36" s="3" customFormat="1" x14ac:dyDescent="0.35">
      <c r="A110" s="3" t="s">
        <v>2</v>
      </c>
      <c r="B110" s="4">
        <v>25</v>
      </c>
      <c r="C110" s="4" t="s">
        <v>807</v>
      </c>
      <c r="D110" s="5" t="s">
        <v>68</v>
      </c>
      <c r="E110" s="5">
        <v>244689</v>
      </c>
      <c r="F110" s="5" t="s">
        <v>821</v>
      </c>
      <c r="G110" s="5" t="s">
        <v>861</v>
      </c>
      <c r="H110" s="5">
        <v>244689</v>
      </c>
      <c r="I110" s="5" t="s">
        <v>577</v>
      </c>
      <c r="J110" s="5" t="s">
        <v>814</v>
      </c>
      <c r="K110" s="5">
        <v>261782</v>
      </c>
      <c r="L110" s="5" t="s">
        <v>587</v>
      </c>
      <c r="M110" s="5" t="s">
        <v>814</v>
      </c>
      <c r="N110" s="5"/>
      <c r="O110" s="5">
        <v>16</v>
      </c>
      <c r="P110" s="5"/>
      <c r="Q110" s="5"/>
      <c r="R110" s="5" t="s">
        <v>50</v>
      </c>
      <c r="S110" s="5"/>
      <c r="T110" s="5"/>
      <c r="U110" s="5" t="s">
        <v>612</v>
      </c>
      <c r="V110" s="5" t="s">
        <v>613</v>
      </c>
      <c r="W110" s="5" t="s">
        <v>68</v>
      </c>
      <c r="X110" s="5" t="s">
        <v>53</v>
      </c>
      <c r="Y110" s="5" t="s">
        <v>620</v>
      </c>
      <c r="Z110" s="5" t="s">
        <v>621</v>
      </c>
      <c r="AA110" s="5" t="s">
        <v>68</v>
      </c>
      <c r="AB110" s="5" t="s">
        <v>53</v>
      </c>
      <c r="AC110" s="4"/>
      <c r="AD110" s="4"/>
      <c r="AE110" s="4"/>
      <c r="AF110" s="4"/>
      <c r="AG110" s="4"/>
      <c r="AH110" s="4"/>
      <c r="AI110" s="4"/>
      <c r="AJ110" s="4"/>
    </row>
    <row r="111" spans="1:36" s="3" customFormat="1" x14ac:dyDescent="0.35">
      <c r="A111" s="3" t="s">
        <v>2</v>
      </c>
      <c r="B111" s="4">
        <v>25</v>
      </c>
      <c r="C111" s="4" t="s">
        <v>807</v>
      </c>
      <c r="D111" s="5" t="s">
        <v>68</v>
      </c>
      <c r="E111" s="5">
        <v>235624</v>
      </c>
      <c r="F111" s="5" t="s">
        <v>818</v>
      </c>
      <c r="G111" s="5" t="s">
        <v>852</v>
      </c>
      <c r="H111" s="5">
        <v>235624</v>
      </c>
      <c r="I111" s="5" t="s">
        <v>578</v>
      </c>
      <c r="J111" s="5" t="s">
        <v>811</v>
      </c>
      <c r="K111" s="5">
        <v>243717</v>
      </c>
      <c r="L111" s="5" t="s">
        <v>588</v>
      </c>
      <c r="M111" s="5" t="s">
        <v>811</v>
      </c>
      <c r="N111" s="5"/>
      <c r="O111" s="5">
        <v>16</v>
      </c>
      <c r="P111" s="5"/>
      <c r="Q111" s="5" t="s">
        <v>50</v>
      </c>
      <c r="R111" s="5"/>
      <c r="S111" s="5"/>
      <c r="T111" s="5"/>
      <c r="U111" s="5" t="s">
        <v>620</v>
      </c>
      <c r="V111" s="5" t="s">
        <v>621</v>
      </c>
      <c r="W111" s="5" t="s">
        <v>68</v>
      </c>
      <c r="X111" s="5" t="s">
        <v>53</v>
      </c>
      <c r="Y111" s="5" t="s">
        <v>614</v>
      </c>
      <c r="Z111" s="5" t="s">
        <v>615</v>
      </c>
      <c r="AA111" s="5" t="s">
        <v>68</v>
      </c>
      <c r="AB111" s="5" t="s">
        <v>56</v>
      </c>
      <c r="AC111" s="4"/>
      <c r="AD111" s="4"/>
      <c r="AE111" s="4"/>
      <c r="AF111" s="4"/>
      <c r="AG111" s="4"/>
      <c r="AH111" s="4"/>
      <c r="AI111" s="4"/>
      <c r="AJ111" s="4"/>
    </row>
    <row r="112" spans="1:36" s="3" customFormat="1" x14ac:dyDescent="0.35">
      <c r="A112" s="3" t="s">
        <v>1</v>
      </c>
      <c r="B112" s="4">
        <v>39</v>
      </c>
      <c r="C112" s="4" t="s">
        <v>807</v>
      </c>
      <c r="D112" s="5" t="s">
        <v>622</v>
      </c>
      <c r="E112" s="5">
        <v>256411</v>
      </c>
      <c r="F112" s="5" t="s">
        <v>867</v>
      </c>
      <c r="G112" s="5" t="s">
        <v>861</v>
      </c>
      <c r="H112" s="5">
        <v>256411</v>
      </c>
      <c r="I112" s="5" t="s">
        <v>623</v>
      </c>
      <c r="J112" s="5" t="s">
        <v>817</v>
      </c>
      <c r="K112" s="5">
        <v>249993</v>
      </c>
      <c r="L112" s="5" t="s">
        <v>214</v>
      </c>
      <c r="M112" s="5" t="s">
        <v>817</v>
      </c>
      <c r="N112" s="5"/>
      <c r="O112" s="5">
        <v>18</v>
      </c>
      <c r="P112" s="5"/>
      <c r="Q112" s="5"/>
      <c r="R112" s="5"/>
      <c r="S112" s="5" t="s">
        <v>50</v>
      </c>
      <c r="T112" s="5"/>
      <c r="U112" s="5" t="s">
        <v>628</v>
      </c>
      <c r="V112" s="5" t="s">
        <v>629</v>
      </c>
      <c r="W112" s="5" t="s">
        <v>622</v>
      </c>
      <c r="X112" s="5" t="s">
        <v>56</v>
      </c>
      <c r="Y112" s="5" t="s">
        <v>630</v>
      </c>
      <c r="Z112" s="5" t="s">
        <v>631</v>
      </c>
      <c r="AA112" s="5" t="s">
        <v>622</v>
      </c>
      <c r="AB112" s="5" t="s">
        <v>56</v>
      </c>
      <c r="AC112" s="4"/>
      <c r="AD112" s="4"/>
      <c r="AE112" s="4"/>
      <c r="AF112" s="4"/>
      <c r="AG112" s="4"/>
      <c r="AH112" s="4"/>
      <c r="AI112" s="4"/>
      <c r="AJ112" s="4"/>
    </row>
    <row r="113" spans="1:36" s="3" customFormat="1" x14ac:dyDescent="0.35">
      <c r="A113" s="3" t="s">
        <v>1</v>
      </c>
      <c r="B113" s="4">
        <v>39</v>
      </c>
      <c r="C113" s="4" t="s">
        <v>807</v>
      </c>
      <c r="D113" s="5" t="s">
        <v>622</v>
      </c>
      <c r="E113" s="5">
        <v>254205</v>
      </c>
      <c r="F113" s="5" t="s">
        <v>825</v>
      </c>
      <c r="G113" s="5" t="s">
        <v>874</v>
      </c>
      <c r="H113" s="5">
        <v>254205</v>
      </c>
      <c r="I113" s="5" t="s">
        <v>624</v>
      </c>
      <c r="J113" s="5" t="s">
        <v>814</v>
      </c>
      <c r="K113" s="5">
        <v>246967</v>
      </c>
      <c r="L113" s="5" t="s">
        <v>626</v>
      </c>
      <c r="M113" s="5" t="s">
        <v>814</v>
      </c>
      <c r="N113" s="5" t="s">
        <v>632</v>
      </c>
      <c r="O113" s="5">
        <v>16</v>
      </c>
      <c r="P113" s="5" t="s">
        <v>50</v>
      </c>
      <c r="Q113" s="5"/>
      <c r="R113" s="5" t="s">
        <v>50</v>
      </c>
      <c r="S113" s="5"/>
      <c r="T113" s="5"/>
      <c r="U113" s="5" t="s">
        <v>633</v>
      </c>
      <c r="V113" s="5" t="s">
        <v>634</v>
      </c>
      <c r="W113" s="5" t="s">
        <v>622</v>
      </c>
      <c r="X113" s="5" t="s">
        <v>56</v>
      </c>
      <c r="Y113" s="5" t="s">
        <v>635</v>
      </c>
      <c r="Z113" s="5" t="s">
        <v>636</v>
      </c>
      <c r="AA113" s="5" t="s">
        <v>622</v>
      </c>
      <c r="AB113" s="5" t="s">
        <v>56</v>
      </c>
      <c r="AC113" s="4"/>
      <c r="AD113" s="4"/>
      <c r="AE113" s="4"/>
      <c r="AF113" s="4"/>
      <c r="AG113" s="4"/>
      <c r="AH113" s="4"/>
      <c r="AI113" s="4"/>
      <c r="AJ113" s="4"/>
    </row>
    <row r="114" spans="1:36" s="3" customFormat="1" x14ac:dyDescent="0.35">
      <c r="A114" s="3" t="s">
        <v>1</v>
      </c>
      <c r="B114" s="4">
        <v>39</v>
      </c>
      <c r="C114" s="4" t="s">
        <v>807</v>
      </c>
      <c r="D114" s="5" t="s">
        <v>622</v>
      </c>
      <c r="E114" s="5">
        <v>282662</v>
      </c>
      <c r="F114" s="5" t="s">
        <v>860</v>
      </c>
      <c r="G114" s="5" t="s">
        <v>819</v>
      </c>
      <c r="H114" s="5">
        <v>282662</v>
      </c>
      <c r="I114" s="5" t="s">
        <v>625</v>
      </c>
      <c r="J114" s="5" t="s">
        <v>817</v>
      </c>
      <c r="K114" s="5">
        <v>277551</v>
      </c>
      <c r="L114" s="5" t="s">
        <v>627</v>
      </c>
      <c r="M114" s="5" t="s">
        <v>817</v>
      </c>
      <c r="N114" s="5" t="s">
        <v>637</v>
      </c>
      <c r="O114" s="5">
        <v>16</v>
      </c>
      <c r="P114" s="5" t="s">
        <v>50</v>
      </c>
      <c r="Q114" s="5"/>
      <c r="R114" s="5"/>
      <c r="S114" s="5" t="s">
        <v>50</v>
      </c>
      <c r="T114" s="5"/>
      <c r="U114" s="5" t="s">
        <v>638</v>
      </c>
      <c r="V114" s="5" t="s">
        <v>639</v>
      </c>
      <c r="W114" s="5" t="s">
        <v>622</v>
      </c>
      <c r="X114" s="5" t="s">
        <v>56</v>
      </c>
      <c r="Y114" s="5" t="s">
        <v>640</v>
      </c>
      <c r="Z114" s="5" t="s">
        <v>641</v>
      </c>
      <c r="AA114" s="5" t="s">
        <v>88</v>
      </c>
      <c r="AB114" s="5" t="s">
        <v>56</v>
      </c>
      <c r="AC114" s="4"/>
      <c r="AD114" s="4"/>
      <c r="AE114" s="4"/>
      <c r="AF114" s="4"/>
      <c r="AG114" s="4"/>
      <c r="AH114" s="4"/>
      <c r="AI114" s="4"/>
      <c r="AJ114" s="4"/>
    </row>
    <row r="115" spans="1:36" s="3" customFormat="1" x14ac:dyDescent="0.35">
      <c r="A115" s="3" t="s">
        <v>2</v>
      </c>
      <c r="B115" s="4">
        <v>24</v>
      </c>
      <c r="C115" s="4" t="s">
        <v>807</v>
      </c>
      <c r="D115" s="5" t="s">
        <v>642</v>
      </c>
      <c r="E115" s="5">
        <v>250296</v>
      </c>
      <c r="F115" s="5" t="s">
        <v>844</v>
      </c>
      <c r="G115" s="5" t="s">
        <v>845</v>
      </c>
      <c r="H115" s="5">
        <v>250296</v>
      </c>
      <c r="I115" s="5" t="s">
        <v>643</v>
      </c>
      <c r="J115" s="5" t="s">
        <v>817</v>
      </c>
      <c r="K115" s="5">
        <v>240416</v>
      </c>
      <c r="L115" s="5" t="s">
        <v>647</v>
      </c>
      <c r="M115" s="5" t="s">
        <v>817</v>
      </c>
      <c r="N115" s="5"/>
      <c r="O115" s="5">
        <v>20</v>
      </c>
      <c r="P115" s="5"/>
      <c r="Q115" s="5"/>
      <c r="R115" s="5"/>
      <c r="S115" s="5" t="s">
        <v>50</v>
      </c>
      <c r="T115" s="5"/>
      <c r="U115" s="5" t="s">
        <v>651</v>
      </c>
      <c r="V115" s="5" t="s">
        <v>652</v>
      </c>
      <c r="W115" s="5" t="s">
        <v>642</v>
      </c>
      <c r="X115" s="5" t="s">
        <v>53</v>
      </c>
      <c r="Y115" s="5" t="s">
        <v>653</v>
      </c>
      <c r="Z115" s="5" t="s">
        <v>654</v>
      </c>
      <c r="AA115" s="5" t="s">
        <v>642</v>
      </c>
      <c r="AB115" s="5" t="s">
        <v>56</v>
      </c>
      <c r="AC115" s="5" t="s">
        <v>498</v>
      </c>
      <c r="AD115" s="5" t="s">
        <v>499</v>
      </c>
      <c r="AE115" s="5" t="s">
        <v>489</v>
      </c>
      <c r="AF115" s="5" t="s">
        <v>53</v>
      </c>
      <c r="AG115" s="4"/>
      <c r="AH115" s="4"/>
      <c r="AI115" s="4"/>
      <c r="AJ115" s="4"/>
    </row>
    <row r="116" spans="1:36" s="3" customFormat="1" x14ac:dyDescent="0.35">
      <c r="A116" s="3" t="s">
        <v>2</v>
      </c>
      <c r="B116" s="4">
        <v>24</v>
      </c>
      <c r="C116" s="4" t="s">
        <v>807</v>
      </c>
      <c r="D116" s="5" t="s">
        <v>642</v>
      </c>
      <c r="E116" s="5">
        <v>251911</v>
      </c>
      <c r="F116" s="5" t="s">
        <v>886</v>
      </c>
      <c r="G116" s="5" t="s">
        <v>830</v>
      </c>
      <c r="H116" s="5">
        <v>251911</v>
      </c>
      <c r="I116" s="5" t="s">
        <v>644</v>
      </c>
      <c r="J116" s="5" t="s">
        <v>817</v>
      </c>
      <c r="K116" s="5">
        <v>201159</v>
      </c>
      <c r="L116" s="5" t="s">
        <v>648</v>
      </c>
      <c r="M116" s="5" t="s">
        <v>817</v>
      </c>
      <c r="N116" s="5"/>
      <c r="O116" s="5">
        <v>19</v>
      </c>
      <c r="P116" s="5"/>
      <c r="Q116" s="5"/>
      <c r="R116" s="5"/>
      <c r="S116" s="5" t="s">
        <v>50</v>
      </c>
      <c r="T116" s="5"/>
      <c r="U116" s="5" t="s">
        <v>655</v>
      </c>
      <c r="V116" s="5" t="s">
        <v>656</v>
      </c>
      <c r="W116" s="5" t="s">
        <v>642</v>
      </c>
      <c r="X116" s="5" t="s">
        <v>53</v>
      </c>
      <c r="Y116" s="5" t="s">
        <v>657</v>
      </c>
      <c r="Z116" s="5" t="s">
        <v>658</v>
      </c>
      <c r="AA116" s="5" t="s">
        <v>642</v>
      </c>
      <c r="AB116" s="5" t="s">
        <v>56</v>
      </c>
      <c r="AC116" s="5" t="s">
        <v>659</v>
      </c>
      <c r="AD116" s="5" t="s">
        <v>660</v>
      </c>
      <c r="AE116" s="5" t="s">
        <v>642</v>
      </c>
      <c r="AF116" s="5" t="s">
        <v>56</v>
      </c>
      <c r="AG116" s="4"/>
      <c r="AH116" s="4"/>
      <c r="AI116" s="4"/>
      <c r="AJ116" s="4"/>
    </row>
    <row r="117" spans="1:36" s="3" customFormat="1" x14ac:dyDescent="0.35">
      <c r="A117" s="3" t="s">
        <v>2</v>
      </c>
      <c r="B117" s="4">
        <v>24</v>
      </c>
      <c r="C117" s="4" t="s">
        <v>807</v>
      </c>
      <c r="D117" s="5" t="s">
        <v>642</v>
      </c>
      <c r="E117" s="5">
        <v>229278</v>
      </c>
      <c r="F117" s="5" t="s">
        <v>860</v>
      </c>
      <c r="G117" s="5" t="s">
        <v>852</v>
      </c>
      <c r="H117" s="5">
        <v>229278</v>
      </c>
      <c r="I117" s="5" t="s">
        <v>645</v>
      </c>
      <c r="J117" s="5" t="s">
        <v>811</v>
      </c>
      <c r="K117" s="5">
        <v>242174</v>
      </c>
      <c r="L117" s="5" t="s">
        <v>649</v>
      </c>
      <c r="M117" s="5" t="s">
        <v>811</v>
      </c>
      <c r="N117" s="5"/>
      <c r="O117" s="5">
        <v>19</v>
      </c>
      <c r="P117" s="5"/>
      <c r="Q117" s="5" t="s">
        <v>50</v>
      </c>
      <c r="R117" s="5"/>
      <c r="S117" s="5"/>
      <c r="T117" s="5"/>
      <c r="U117" s="5" t="s">
        <v>655</v>
      </c>
      <c r="V117" s="5" t="s">
        <v>656</v>
      </c>
      <c r="W117" s="5" t="s">
        <v>642</v>
      </c>
      <c r="X117" s="5" t="s">
        <v>53</v>
      </c>
      <c r="Y117" s="5" t="s">
        <v>661</v>
      </c>
      <c r="Z117" s="5" t="s">
        <v>662</v>
      </c>
      <c r="AA117" s="5" t="s">
        <v>642</v>
      </c>
      <c r="AB117" s="5" t="s">
        <v>56</v>
      </c>
      <c r="AC117" s="4"/>
      <c r="AD117" s="4"/>
      <c r="AE117" s="4"/>
      <c r="AF117" s="4"/>
      <c r="AG117" s="4"/>
      <c r="AH117" s="4"/>
      <c r="AI117" s="4"/>
      <c r="AJ117" s="4"/>
    </row>
    <row r="118" spans="1:36" s="3" customFormat="1" x14ac:dyDescent="0.35">
      <c r="A118" s="3" t="s">
        <v>2</v>
      </c>
      <c r="B118" s="4">
        <v>24</v>
      </c>
      <c r="C118" s="4" t="s">
        <v>807</v>
      </c>
      <c r="D118" s="5" t="s">
        <v>642</v>
      </c>
      <c r="E118" s="5">
        <v>255959</v>
      </c>
      <c r="F118" s="5" t="s">
        <v>826</v>
      </c>
      <c r="G118" s="5" t="s">
        <v>848</v>
      </c>
      <c r="H118" s="5">
        <v>255959</v>
      </c>
      <c r="I118" s="5" t="s">
        <v>646</v>
      </c>
      <c r="J118" s="5" t="s">
        <v>811</v>
      </c>
      <c r="K118" s="5">
        <v>249204</v>
      </c>
      <c r="L118" s="5" t="s">
        <v>650</v>
      </c>
      <c r="M118" s="5" t="s">
        <v>811</v>
      </c>
      <c r="N118" s="5"/>
      <c r="O118" s="5">
        <v>17</v>
      </c>
      <c r="P118" s="5"/>
      <c r="Q118" s="5" t="s">
        <v>50</v>
      </c>
      <c r="R118" s="5"/>
      <c r="S118" s="5"/>
      <c r="T118" s="5"/>
      <c r="U118" s="5" t="s">
        <v>655</v>
      </c>
      <c r="V118" s="5" t="s">
        <v>656</v>
      </c>
      <c r="W118" s="5" t="s">
        <v>642</v>
      </c>
      <c r="X118" s="5" t="s">
        <v>53</v>
      </c>
      <c r="Y118" s="5" t="s">
        <v>659</v>
      </c>
      <c r="Z118" s="5" t="s">
        <v>660</v>
      </c>
      <c r="AA118" s="5" t="s">
        <v>642</v>
      </c>
      <c r="AB118" s="5" t="s">
        <v>56</v>
      </c>
      <c r="AC118" s="4"/>
      <c r="AD118" s="4"/>
      <c r="AE118" s="4"/>
      <c r="AF118" s="4"/>
      <c r="AG118" s="4"/>
      <c r="AH118" s="4"/>
      <c r="AI118" s="4"/>
      <c r="AJ118" s="4"/>
    </row>
    <row r="119" spans="1:36" s="3" customFormat="1" x14ac:dyDescent="0.35">
      <c r="A119" s="4" t="s">
        <v>2</v>
      </c>
      <c r="B119" s="4">
        <v>49</v>
      </c>
      <c r="C119" s="4" t="s">
        <v>807</v>
      </c>
      <c r="D119" s="5" t="s">
        <v>4</v>
      </c>
      <c r="E119" s="5">
        <v>238077</v>
      </c>
      <c r="F119" s="5" t="s">
        <v>881</v>
      </c>
      <c r="G119" s="5" t="s">
        <v>861</v>
      </c>
      <c r="H119" s="5">
        <v>238077</v>
      </c>
      <c r="I119" s="5" t="s">
        <v>663</v>
      </c>
      <c r="J119" s="5" t="s">
        <v>814</v>
      </c>
      <c r="K119" s="5">
        <v>247044</v>
      </c>
      <c r="L119" s="5" t="s">
        <v>664</v>
      </c>
      <c r="M119" s="5" t="s">
        <v>814</v>
      </c>
      <c r="N119" s="5"/>
      <c r="O119" s="5">
        <v>21</v>
      </c>
      <c r="P119" s="5"/>
      <c r="Q119" s="5"/>
      <c r="R119" s="5" t="s">
        <v>50</v>
      </c>
      <c r="S119" s="5"/>
      <c r="T119" s="5"/>
      <c r="U119" s="5" t="s">
        <v>665</v>
      </c>
      <c r="V119" s="5" t="s">
        <v>666</v>
      </c>
      <c r="W119" s="5" t="s">
        <v>667</v>
      </c>
      <c r="X119" s="5" t="s">
        <v>53</v>
      </c>
      <c r="Y119" s="5" t="s">
        <v>668</v>
      </c>
      <c r="Z119" s="5" t="s">
        <v>669</v>
      </c>
      <c r="AA119" s="5" t="s">
        <v>667</v>
      </c>
      <c r="AB119" s="5" t="s">
        <v>53</v>
      </c>
      <c r="AC119" s="4"/>
      <c r="AD119" s="4"/>
      <c r="AE119" s="4"/>
      <c r="AF119" s="4"/>
      <c r="AG119" s="4"/>
      <c r="AH119" s="4"/>
      <c r="AI119" s="4"/>
      <c r="AJ119" s="4"/>
    </row>
    <row r="120" spans="1:36" s="3" customFormat="1" x14ac:dyDescent="0.35">
      <c r="A120" s="3" t="s">
        <v>2</v>
      </c>
      <c r="B120" s="4">
        <v>32</v>
      </c>
      <c r="C120" s="4" t="s">
        <v>807</v>
      </c>
      <c r="D120" s="5" t="s">
        <v>670</v>
      </c>
      <c r="E120" s="5">
        <v>261553</v>
      </c>
      <c r="F120" s="5" t="s">
        <v>857</v>
      </c>
      <c r="G120" s="5" t="s">
        <v>845</v>
      </c>
      <c r="H120" s="5">
        <v>261553</v>
      </c>
      <c r="I120" s="5" t="s">
        <v>671</v>
      </c>
      <c r="J120" s="5" t="s">
        <v>814</v>
      </c>
      <c r="K120" s="5">
        <v>279106</v>
      </c>
      <c r="L120" s="5" t="s">
        <v>687</v>
      </c>
      <c r="M120" s="5" t="s">
        <v>811</v>
      </c>
      <c r="N120" s="5" t="s">
        <v>704</v>
      </c>
      <c r="O120" s="5">
        <v>20</v>
      </c>
      <c r="P120" s="5" t="s">
        <v>50</v>
      </c>
      <c r="Q120" s="5"/>
      <c r="R120" s="5"/>
      <c r="S120" s="5"/>
      <c r="T120" s="5" t="s">
        <v>50</v>
      </c>
      <c r="U120" s="5" t="s">
        <v>705</v>
      </c>
      <c r="V120" s="5" t="s">
        <v>706</v>
      </c>
      <c r="W120" s="5" t="s">
        <v>670</v>
      </c>
      <c r="X120" s="5" t="s">
        <v>53</v>
      </c>
      <c r="Y120" s="5" t="s">
        <v>707</v>
      </c>
      <c r="Z120" s="5" t="s">
        <v>708</v>
      </c>
      <c r="AA120" s="5" t="s">
        <v>670</v>
      </c>
      <c r="AB120" s="5" t="s">
        <v>56</v>
      </c>
      <c r="AC120" s="4"/>
      <c r="AD120" s="4"/>
      <c r="AE120" s="4"/>
      <c r="AF120" s="4"/>
      <c r="AG120" s="4"/>
      <c r="AH120" s="4"/>
      <c r="AI120" s="4"/>
      <c r="AJ120" s="4"/>
    </row>
    <row r="121" spans="1:36" s="3" customFormat="1" x14ac:dyDescent="0.35">
      <c r="A121" s="3" t="s">
        <v>2</v>
      </c>
      <c r="B121" s="4">
        <v>32</v>
      </c>
      <c r="C121" s="4" t="s">
        <v>807</v>
      </c>
      <c r="D121" s="5" t="s">
        <v>670</v>
      </c>
      <c r="E121" s="5">
        <v>272922</v>
      </c>
      <c r="F121" s="5" t="s">
        <v>823</v>
      </c>
      <c r="G121" s="5" t="s">
        <v>830</v>
      </c>
      <c r="H121" s="5">
        <v>272922</v>
      </c>
      <c r="I121" s="5" t="s">
        <v>672</v>
      </c>
      <c r="J121" s="5" t="s">
        <v>811</v>
      </c>
      <c r="K121" s="5">
        <v>272920</v>
      </c>
      <c r="L121" s="5" t="s">
        <v>688</v>
      </c>
      <c r="M121" s="5" t="s">
        <v>811</v>
      </c>
      <c r="N121" s="5" t="s">
        <v>709</v>
      </c>
      <c r="O121" s="5">
        <v>19</v>
      </c>
      <c r="P121" s="5" t="s">
        <v>50</v>
      </c>
      <c r="Q121" s="5" t="s">
        <v>50</v>
      </c>
      <c r="R121" s="5"/>
      <c r="S121" s="5"/>
      <c r="T121" s="5"/>
      <c r="U121" s="5" t="s">
        <v>710</v>
      </c>
      <c r="V121" s="5" t="s">
        <v>711</v>
      </c>
      <c r="W121" s="5" t="s">
        <v>670</v>
      </c>
      <c r="X121" s="5" t="s">
        <v>56</v>
      </c>
      <c r="Y121" s="5" t="s">
        <v>712</v>
      </c>
      <c r="Z121" s="5" t="s">
        <v>713</v>
      </c>
      <c r="AA121" s="5" t="s">
        <v>670</v>
      </c>
      <c r="AB121" s="5" t="s">
        <v>53</v>
      </c>
      <c r="AC121" s="4"/>
      <c r="AD121" s="4"/>
      <c r="AE121" s="4"/>
      <c r="AF121" s="4"/>
      <c r="AG121" s="4"/>
      <c r="AH121" s="4"/>
      <c r="AI121" s="4"/>
      <c r="AJ121" s="4"/>
    </row>
    <row r="122" spans="1:36" s="3" customFormat="1" x14ac:dyDescent="0.35">
      <c r="A122" s="3" t="s">
        <v>2</v>
      </c>
      <c r="B122" s="4">
        <v>32</v>
      </c>
      <c r="C122" s="4" t="s">
        <v>807</v>
      </c>
      <c r="D122" s="5" t="s">
        <v>670</v>
      </c>
      <c r="E122" s="5">
        <v>242457</v>
      </c>
      <c r="F122" s="5" t="s">
        <v>887</v>
      </c>
      <c r="G122" s="5" t="s">
        <v>862</v>
      </c>
      <c r="H122" s="5">
        <v>242457</v>
      </c>
      <c r="I122" s="5" t="s">
        <v>673</v>
      </c>
      <c r="J122" s="5" t="s">
        <v>814</v>
      </c>
      <c r="K122" s="5">
        <v>249462</v>
      </c>
      <c r="L122" s="5" t="s">
        <v>689</v>
      </c>
      <c r="M122" s="5" t="s">
        <v>811</v>
      </c>
      <c r="N122" s="5"/>
      <c r="O122" s="5">
        <v>18</v>
      </c>
      <c r="P122" s="5"/>
      <c r="Q122" s="5"/>
      <c r="R122" s="5"/>
      <c r="S122" s="5"/>
      <c r="T122" s="5" t="s">
        <v>50</v>
      </c>
      <c r="U122" s="5" t="s">
        <v>714</v>
      </c>
      <c r="V122" s="5" t="s">
        <v>715</v>
      </c>
      <c r="W122" s="5" t="s">
        <v>670</v>
      </c>
      <c r="X122" s="5" t="s">
        <v>53</v>
      </c>
      <c r="Y122" s="5" t="s">
        <v>716</v>
      </c>
      <c r="Z122" s="5" t="s">
        <v>717</v>
      </c>
      <c r="AA122" s="5" t="s">
        <v>670</v>
      </c>
      <c r="AB122" s="5" t="s">
        <v>56</v>
      </c>
      <c r="AC122" s="4"/>
      <c r="AD122" s="4"/>
      <c r="AE122" s="4"/>
      <c r="AF122" s="4"/>
      <c r="AG122" s="4"/>
      <c r="AH122" s="4"/>
      <c r="AI122" s="4"/>
      <c r="AJ122" s="4"/>
    </row>
    <row r="123" spans="1:36" s="3" customFormat="1" x14ac:dyDescent="0.35">
      <c r="A123" s="3" t="s">
        <v>2</v>
      </c>
      <c r="B123" s="4">
        <v>32</v>
      </c>
      <c r="C123" s="4" t="s">
        <v>807</v>
      </c>
      <c r="D123" s="5" t="s">
        <v>670</v>
      </c>
      <c r="E123" s="5">
        <v>206875</v>
      </c>
      <c r="F123" s="5" t="s">
        <v>818</v>
      </c>
      <c r="G123" s="5" t="s">
        <v>848</v>
      </c>
      <c r="H123" s="5">
        <v>206875</v>
      </c>
      <c r="I123" s="5" t="s">
        <v>674</v>
      </c>
      <c r="J123" s="5" t="s">
        <v>817</v>
      </c>
      <c r="K123" s="5">
        <v>211457</v>
      </c>
      <c r="L123" s="5" t="s">
        <v>690</v>
      </c>
      <c r="M123" s="5" t="s">
        <v>817</v>
      </c>
      <c r="N123" s="5"/>
      <c r="O123" s="5">
        <v>17</v>
      </c>
      <c r="P123" s="5"/>
      <c r="Q123" s="5"/>
      <c r="R123" s="5"/>
      <c r="S123" s="5" t="s">
        <v>50</v>
      </c>
      <c r="T123" s="5"/>
      <c r="U123" s="5" t="s">
        <v>718</v>
      </c>
      <c r="V123" s="5" t="s">
        <v>719</v>
      </c>
      <c r="W123" s="5" t="s">
        <v>670</v>
      </c>
      <c r="X123" s="5" t="s">
        <v>56</v>
      </c>
      <c r="Y123" s="5" t="s">
        <v>720</v>
      </c>
      <c r="Z123" s="5" t="s">
        <v>721</v>
      </c>
      <c r="AA123" s="5" t="s">
        <v>670</v>
      </c>
      <c r="AB123" s="5" t="s">
        <v>56</v>
      </c>
      <c r="AC123" s="4"/>
      <c r="AD123" s="4"/>
      <c r="AE123" s="4"/>
      <c r="AF123" s="4"/>
      <c r="AG123" s="4"/>
      <c r="AH123" s="4"/>
      <c r="AI123" s="4"/>
      <c r="AJ123" s="4"/>
    </row>
    <row r="124" spans="1:36" s="3" customFormat="1" x14ac:dyDescent="0.35">
      <c r="A124" s="3" t="s">
        <v>2</v>
      </c>
      <c r="B124" s="4">
        <v>32</v>
      </c>
      <c r="C124" s="4" t="s">
        <v>807</v>
      </c>
      <c r="D124" s="5" t="s">
        <v>670</v>
      </c>
      <c r="E124" s="5">
        <v>234588</v>
      </c>
      <c r="F124" s="5" t="s">
        <v>870</v>
      </c>
      <c r="G124" s="5" t="s">
        <v>848</v>
      </c>
      <c r="H124" s="5">
        <v>234588</v>
      </c>
      <c r="I124" s="5" t="s">
        <v>675</v>
      </c>
      <c r="J124" s="5" t="s">
        <v>817</v>
      </c>
      <c r="K124" s="5">
        <v>252632</v>
      </c>
      <c r="L124" s="5" t="s">
        <v>691</v>
      </c>
      <c r="M124" s="5" t="s">
        <v>814</v>
      </c>
      <c r="N124" s="5" t="s">
        <v>722</v>
      </c>
      <c r="O124" s="5">
        <v>16</v>
      </c>
      <c r="P124" s="5" t="s">
        <v>50</v>
      </c>
      <c r="Q124" s="5"/>
      <c r="R124" s="5"/>
      <c r="S124" s="5"/>
      <c r="T124" s="5" t="s">
        <v>50</v>
      </c>
      <c r="U124" s="5" t="s">
        <v>723</v>
      </c>
      <c r="V124" s="5" t="s">
        <v>724</v>
      </c>
      <c r="W124" s="5" t="s">
        <v>670</v>
      </c>
      <c r="X124" s="5" t="s">
        <v>56</v>
      </c>
      <c r="Y124" s="5" t="s">
        <v>725</v>
      </c>
      <c r="Z124" s="5" t="s">
        <v>726</v>
      </c>
      <c r="AA124" s="5" t="s">
        <v>670</v>
      </c>
      <c r="AB124" s="5" t="s">
        <v>56</v>
      </c>
      <c r="AC124" s="4"/>
      <c r="AD124" s="4"/>
      <c r="AE124" s="4"/>
      <c r="AF124" s="4"/>
      <c r="AG124" s="4"/>
      <c r="AH124" s="4"/>
      <c r="AI124" s="4"/>
      <c r="AJ124" s="4"/>
    </row>
    <row r="125" spans="1:36" s="3" customFormat="1" x14ac:dyDescent="0.35">
      <c r="A125" s="3" t="s">
        <v>2</v>
      </c>
      <c r="B125" s="4">
        <v>33</v>
      </c>
      <c r="C125" s="4" t="s">
        <v>807</v>
      </c>
      <c r="D125" s="5" t="s">
        <v>288</v>
      </c>
      <c r="E125" s="5">
        <v>269967</v>
      </c>
      <c r="F125" s="5" t="s">
        <v>826</v>
      </c>
      <c r="G125" s="5" t="s">
        <v>852</v>
      </c>
      <c r="H125" s="5">
        <v>269967</v>
      </c>
      <c r="I125" s="5" t="s">
        <v>894</v>
      </c>
      <c r="J125" s="5" t="s">
        <v>811</v>
      </c>
      <c r="K125" s="5">
        <v>257699</v>
      </c>
      <c r="L125" s="5" t="s">
        <v>692</v>
      </c>
      <c r="M125" s="5" t="s">
        <v>811</v>
      </c>
      <c r="N125" s="5"/>
      <c r="O125" s="5">
        <v>20</v>
      </c>
      <c r="P125" s="5"/>
      <c r="Q125" s="5" t="s">
        <v>50</v>
      </c>
      <c r="R125" s="5"/>
      <c r="S125" s="5"/>
      <c r="T125" s="5"/>
      <c r="U125" s="5" t="s">
        <v>727</v>
      </c>
      <c r="V125" s="5" t="s">
        <v>728</v>
      </c>
      <c r="W125" s="5" t="s">
        <v>288</v>
      </c>
      <c r="X125" s="5" t="s">
        <v>56</v>
      </c>
      <c r="Y125" s="5" t="s">
        <v>729</v>
      </c>
      <c r="Z125" s="5" t="s">
        <v>730</v>
      </c>
      <c r="AA125" s="5" t="s">
        <v>288</v>
      </c>
      <c r="AB125" s="5" t="s">
        <v>56</v>
      </c>
      <c r="AC125" s="4"/>
      <c r="AD125" s="4"/>
      <c r="AE125" s="4"/>
      <c r="AF125" s="4"/>
      <c r="AG125" s="4"/>
      <c r="AH125" s="4"/>
      <c r="AI125" s="4"/>
      <c r="AJ125" s="4"/>
    </row>
    <row r="126" spans="1:36" s="3" customFormat="1" x14ac:dyDescent="0.35">
      <c r="A126" s="3" t="s">
        <v>2</v>
      </c>
      <c r="B126" s="4">
        <v>33</v>
      </c>
      <c r="C126" s="4" t="s">
        <v>807</v>
      </c>
      <c r="D126" s="5" t="s">
        <v>288</v>
      </c>
      <c r="E126" s="5">
        <v>249162</v>
      </c>
      <c r="F126" s="5" t="s">
        <v>818</v>
      </c>
      <c r="G126" s="5" t="s">
        <v>862</v>
      </c>
      <c r="H126" s="5">
        <v>249162</v>
      </c>
      <c r="I126" s="5" t="s">
        <v>677</v>
      </c>
      <c r="J126" s="5" t="s">
        <v>811</v>
      </c>
      <c r="K126" s="5">
        <v>256730</v>
      </c>
      <c r="L126" s="5" t="s">
        <v>693</v>
      </c>
      <c r="M126" s="5" t="s">
        <v>814</v>
      </c>
      <c r="N126" s="5" t="s">
        <v>731</v>
      </c>
      <c r="O126" s="5">
        <v>19</v>
      </c>
      <c r="P126" s="5" t="s">
        <v>50</v>
      </c>
      <c r="Q126" s="5"/>
      <c r="R126" s="5"/>
      <c r="S126" s="5"/>
      <c r="T126" s="5" t="s">
        <v>50</v>
      </c>
      <c r="U126" s="5" t="s">
        <v>732</v>
      </c>
      <c r="V126" s="5" t="s">
        <v>733</v>
      </c>
      <c r="W126" s="5" t="s">
        <v>288</v>
      </c>
      <c r="X126" s="5" t="s">
        <v>56</v>
      </c>
      <c r="Y126" s="5" t="s">
        <v>734</v>
      </c>
      <c r="Z126" s="5" t="s">
        <v>735</v>
      </c>
      <c r="AA126" s="5" t="s">
        <v>288</v>
      </c>
      <c r="AB126" s="5" t="s">
        <v>53</v>
      </c>
      <c r="AC126" s="4"/>
      <c r="AD126" s="4"/>
      <c r="AE126" s="4"/>
      <c r="AF126" s="4"/>
      <c r="AG126" s="4"/>
      <c r="AH126" s="4"/>
      <c r="AI126" s="4"/>
      <c r="AJ126" s="4"/>
    </row>
    <row r="127" spans="1:36" s="3" customFormat="1" x14ac:dyDescent="0.35">
      <c r="A127" s="3" t="s">
        <v>2</v>
      </c>
      <c r="B127" s="4">
        <v>33</v>
      </c>
      <c r="C127" s="4" t="s">
        <v>807</v>
      </c>
      <c r="D127" s="5" t="s">
        <v>288</v>
      </c>
      <c r="E127" s="5">
        <v>229233</v>
      </c>
      <c r="F127" s="5" t="s">
        <v>846</v>
      </c>
      <c r="G127" s="5" t="s">
        <v>830</v>
      </c>
      <c r="H127" s="5">
        <v>229233</v>
      </c>
      <c r="I127" s="5" t="s">
        <v>678</v>
      </c>
      <c r="J127" s="5" t="s">
        <v>811</v>
      </c>
      <c r="K127" s="5">
        <v>250346</v>
      </c>
      <c r="L127" s="5" t="s">
        <v>694</v>
      </c>
      <c r="M127" s="5" t="s">
        <v>811</v>
      </c>
      <c r="N127" s="5"/>
      <c r="O127" s="5">
        <v>18</v>
      </c>
      <c r="P127" s="5"/>
      <c r="Q127" s="5" t="s">
        <v>50</v>
      </c>
      <c r="R127" s="5"/>
      <c r="S127" s="5"/>
      <c r="T127" s="5"/>
      <c r="U127" s="5" t="s">
        <v>286</v>
      </c>
      <c r="V127" s="5" t="s">
        <v>287</v>
      </c>
      <c r="W127" s="5" t="s">
        <v>288</v>
      </c>
      <c r="X127" s="5" t="s">
        <v>53</v>
      </c>
      <c r="Y127" s="5" t="s">
        <v>736</v>
      </c>
      <c r="Z127" s="5" t="s">
        <v>737</v>
      </c>
      <c r="AA127" s="5" t="s">
        <v>288</v>
      </c>
      <c r="AB127" s="5" t="s">
        <v>56</v>
      </c>
      <c r="AC127" s="5" t="s">
        <v>738</v>
      </c>
      <c r="AD127" s="5" t="s">
        <v>739</v>
      </c>
      <c r="AE127" s="5" t="s">
        <v>288</v>
      </c>
      <c r="AF127" s="5" t="s">
        <v>56</v>
      </c>
      <c r="AG127" s="4"/>
      <c r="AH127" s="4"/>
      <c r="AI127" s="4"/>
      <c r="AJ127" s="4"/>
    </row>
    <row r="128" spans="1:36" s="3" customFormat="1" x14ac:dyDescent="0.35">
      <c r="A128" s="3" t="s">
        <v>2</v>
      </c>
      <c r="B128" s="4">
        <v>33</v>
      </c>
      <c r="C128" s="4" t="s">
        <v>807</v>
      </c>
      <c r="D128" s="5" t="s">
        <v>288</v>
      </c>
      <c r="E128" s="5">
        <v>249208</v>
      </c>
      <c r="F128" s="5" t="s">
        <v>844</v>
      </c>
      <c r="G128" s="5" t="s">
        <v>874</v>
      </c>
      <c r="H128" s="5">
        <v>249208</v>
      </c>
      <c r="I128" s="5" t="s">
        <v>679</v>
      </c>
      <c r="J128" s="5" t="s">
        <v>814</v>
      </c>
      <c r="K128" s="5">
        <v>261582</v>
      </c>
      <c r="L128" s="5" t="s">
        <v>695</v>
      </c>
      <c r="M128" s="5" t="s">
        <v>811</v>
      </c>
      <c r="N128" s="5" t="s">
        <v>740</v>
      </c>
      <c r="O128" s="5">
        <v>18</v>
      </c>
      <c r="P128" s="5" t="s">
        <v>50</v>
      </c>
      <c r="Q128" s="5"/>
      <c r="R128" s="5"/>
      <c r="S128" s="5"/>
      <c r="T128" s="5" t="s">
        <v>50</v>
      </c>
      <c r="U128" s="5" t="s">
        <v>741</v>
      </c>
      <c r="V128" s="5" t="s">
        <v>742</v>
      </c>
      <c r="W128" s="5" t="s">
        <v>288</v>
      </c>
      <c r="X128" s="5" t="s">
        <v>53</v>
      </c>
      <c r="Y128" s="5" t="s">
        <v>743</v>
      </c>
      <c r="Z128" s="5" t="s">
        <v>744</v>
      </c>
      <c r="AA128" s="5" t="s">
        <v>288</v>
      </c>
      <c r="AB128" s="5" t="s">
        <v>53</v>
      </c>
      <c r="AC128" s="5" t="s">
        <v>745</v>
      </c>
      <c r="AD128" s="5" t="s">
        <v>746</v>
      </c>
      <c r="AE128" s="5" t="s">
        <v>288</v>
      </c>
      <c r="AF128" s="5" t="s">
        <v>56</v>
      </c>
      <c r="AG128" s="4"/>
      <c r="AH128" s="4"/>
      <c r="AI128" s="4"/>
      <c r="AJ128" s="4"/>
    </row>
    <row r="129" spans="1:36" s="3" customFormat="1" x14ac:dyDescent="0.35">
      <c r="A129" s="3" t="s">
        <v>2</v>
      </c>
      <c r="B129" s="4">
        <v>33</v>
      </c>
      <c r="C129" s="4" t="s">
        <v>807</v>
      </c>
      <c r="D129" s="5" t="s">
        <v>288</v>
      </c>
      <c r="E129" s="5">
        <v>257548</v>
      </c>
      <c r="F129" s="5" t="s">
        <v>828</v>
      </c>
      <c r="G129" s="5" t="s">
        <v>861</v>
      </c>
      <c r="H129" s="5">
        <v>257548</v>
      </c>
      <c r="I129" s="5" t="s">
        <v>680</v>
      </c>
      <c r="J129" s="5" t="s">
        <v>817</v>
      </c>
      <c r="K129" s="5">
        <v>244781</v>
      </c>
      <c r="L129" s="5" t="s">
        <v>696</v>
      </c>
      <c r="M129" s="5" t="s">
        <v>811</v>
      </c>
      <c r="N129" s="5" t="s">
        <v>747</v>
      </c>
      <c r="O129" s="5">
        <v>18</v>
      </c>
      <c r="P129" s="5" t="s">
        <v>50</v>
      </c>
      <c r="Q129" s="5"/>
      <c r="R129" s="5"/>
      <c r="S129" s="5"/>
      <c r="T129" s="5" t="s">
        <v>50</v>
      </c>
      <c r="U129" s="5" t="s">
        <v>741</v>
      </c>
      <c r="V129" s="5" t="s">
        <v>742</v>
      </c>
      <c r="W129" s="5" t="s">
        <v>288</v>
      </c>
      <c r="X129" s="5" t="s">
        <v>53</v>
      </c>
      <c r="Y129" s="5" t="s">
        <v>748</v>
      </c>
      <c r="Z129" s="5" t="s">
        <v>749</v>
      </c>
      <c r="AA129" s="5" t="s">
        <v>288</v>
      </c>
      <c r="AB129" s="5" t="s">
        <v>53</v>
      </c>
      <c r="AC129" s="5" t="s">
        <v>750</v>
      </c>
      <c r="AD129" s="5" t="s">
        <v>751</v>
      </c>
      <c r="AE129" s="5" t="s">
        <v>288</v>
      </c>
      <c r="AF129" s="5" t="s">
        <v>56</v>
      </c>
      <c r="AG129" s="4"/>
      <c r="AH129" s="4"/>
      <c r="AI129" s="4"/>
      <c r="AJ129" s="4"/>
    </row>
    <row r="130" spans="1:36" s="3" customFormat="1" x14ac:dyDescent="0.35">
      <c r="A130" s="3" t="s">
        <v>2</v>
      </c>
      <c r="B130" s="4">
        <v>33</v>
      </c>
      <c r="C130" s="4" t="s">
        <v>807</v>
      </c>
      <c r="D130" s="5" t="s">
        <v>288</v>
      </c>
      <c r="E130" s="5">
        <v>216717</v>
      </c>
      <c r="F130" s="5" t="s">
        <v>867</v>
      </c>
      <c r="G130" s="5" t="s">
        <v>843</v>
      </c>
      <c r="H130" s="5">
        <v>216717</v>
      </c>
      <c r="I130" s="5" t="s">
        <v>351</v>
      </c>
      <c r="J130" s="5" t="s">
        <v>814</v>
      </c>
      <c r="K130" s="5">
        <v>243603</v>
      </c>
      <c r="L130" s="5" t="s">
        <v>697</v>
      </c>
      <c r="M130" s="5" t="s">
        <v>814</v>
      </c>
      <c r="N130" s="5"/>
      <c r="O130" s="5">
        <v>18</v>
      </c>
      <c r="P130" s="5"/>
      <c r="Q130" s="5"/>
      <c r="R130" s="5" t="s">
        <v>50</v>
      </c>
      <c r="S130" s="5"/>
      <c r="T130" s="5"/>
      <c r="U130" s="5" t="s">
        <v>752</v>
      </c>
      <c r="V130" s="5" t="s">
        <v>753</v>
      </c>
      <c r="W130" s="5" t="s">
        <v>288</v>
      </c>
      <c r="X130" s="5" t="s">
        <v>53</v>
      </c>
      <c r="Y130" s="5" t="s">
        <v>754</v>
      </c>
      <c r="Z130" s="5" t="s">
        <v>755</v>
      </c>
      <c r="AA130" s="5" t="s">
        <v>288</v>
      </c>
      <c r="AB130" s="5" t="s">
        <v>56</v>
      </c>
      <c r="AC130" s="4"/>
      <c r="AD130" s="4"/>
      <c r="AE130" s="4"/>
      <c r="AF130" s="4"/>
      <c r="AG130" s="4"/>
      <c r="AH130" s="4"/>
      <c r="AI130" s="4"/>
      <c r="AJ130" s="4"/>
    </row>
    <row r="131" spans="1:36" s="3" customFormat="1" x14ac:dyDescent="0.35">
      <c r="A131" s="3" t="s">
        <v>2</v>
      </c>
      <c r="B131" s="4">
        <v>33</v>
      </c>
      <c r="C131" s="4" t="s">
        <v>807</v>
      </c>
      <c r="D131" s="5" t="s">
        <v>288</v>
      </c>
      <c r="E131" s="5">
        <v>244687</v>
      </c>
      <c r="F131" s="5" t="s">
        <v>886</v>
      </c>
      <c r="G131" s="5" t="s">
        <v>861</v>
      </c>
      <c r="H131" s="5">
        <v>244687</v>
      </c>
      <c r="I131" s="5" t="s">
        <v>681</v>
      </c>
      <c r="J131" s="5" t="s">
        <v>811</v>
      </c>
      <c r="K131" s="5">
        <v>214456</v>
      </c>
      <c r="L131" s="5" t="s">
        <v>698</v>
      </c>
      <c r="M131" s="5" t="s">
        <v>811</v>
      </c>
      <c r="N131" s="5" t="s">
        <v>892</v>
      </c>
      <c r="O131" s="5">
        <v>17</v>
      </c>
      <c r="P131" s="5" t="s">
        <v>50</v>
      </c>
      <c r="Q131" s="5" t="s">
        <v>50</v>
      </c>
      <c r="R131" s="5"/>
      <c r="S131" s="5"/>
      <c r="T131" s="5"/>
      <c r="U131" s="5" t="s">
        <v>743</v>
      </c>
      <c r="V131" s="5" t="s">
        <v>744</v>
      </c>
      <c r="W131" s="5" t="s">
        <v>288</v>
      </c>
      <c r="X131" s="5" t="s">
        <v>53</v>
      </c>
      <c r="Y131" s="5" t="s">
        <v>748</v>
      </c>
      <c r="Z131" s="5" t="s">
        <v>749</v>
      </c>
      <c r="AA131" s="5" t="s">
        <v>288</v>
      </c>
      <c r="AB131" s="5" t="s">
        <v>53</v>
      </c>
      <c r="AC131" s="4"/>
      <c r="AD131" s="4"/>
      <c r="AE131" s="4"/>
      <c r="AF131" s="4"/>
      <c r="AG131" s="4"/>
      <c r="AH131" s="4"/>
      <c r="AI131" s="4"/>
      <c r="AJ131" s="4"/>
    </row>
    <row r="132" spans="1:36" s="3" customFormat="1" x14ac:dyDescent="0.35">
      <c r="A132" s="3" t="s">
        <v>2</v>
      </c>
      <c r="B132" s="4">
        <v>33</v>
      </c>
      <c r="C132" s="4" t="s">
        <v>807</v>
      </c>
      <c r="D132" s="5" t="s">
        <v>288</v>
      </c>
      <c r="E132" s="5">
        <v>234599</v>
      </c>
      <c r="F132" s="5" t="s">
        <v>847</v>
      </c>
      <c r="G132" s="5" t="s">
        <v>874</v>
      </c>
      <c r="H132" s="5">
        <v>234599</v>
      </c>
      <c r="I132" s="5" t="s">
        <v>682</v>
      </c>
      <c r="J132" s="5" t="s">
        <v>814</v>
      </c>
      <c r="K132" s="5">
        <v>257546</v>
      </c>
      <c r="L132" s="5" t="s">
        <v>699</v>
      </c>
      <c r="M132" s="5" t="s">
        <v>814</v>
      </c>
      <c r="N132" s="5" t="s">
        <v>747</v>
      </c>
      <c r="O132" s="5">
        <v>17</v>
      </c>
      <c r="P132" s="5" t="s">
        <v>50</v>
      </c>
      <c r="Q132" s="5"/>
      <c r="R132" s="5" t="s">
        <v>50</v>
      </c>
      <c r="S132" s="5"/>
      <c r="T132" s="5"/>
      <c r="U132" s="5" t="s">
        <v>741</v>
      </c>
      <c r="V132" s="5" t="s">
        <v>742</v>
      </c>
      <c r="W132" s="5" t="s">
        <v>288</v>
      </c>
      <c r="X132" s="5" t="s">
        <v>53</v>
      </c>
      <c r="Y132" s="5" t="s">
        <v>743</v>
      </c>
      <c r="Z132" s="5" t="s">
        <v>744</v>
      </c>
      <c r="AA132" s="5" t="s">
        <v>288</v>
      </c>
      <c r="AB132" s="5" t="s">
        <v>53</v>
      </c>
      <c r="AC132" s="4"/>
      <c r="AD132" s="4"/>
      <c r="AE132" s="4"/>
      <c r="AF132" s="4"/>
      <c r="AG132" s="4"/>
      <c r="AH132" s="4"/>
      <c r="AI132" s="4"/>
      <c r="AJ132" s="4"/>
    </row>
    <row r="133" spans="1:36" s="3" customFormat="1" x14ac:dyDescent="0.35">
      <c r="A133" s="3" t="s">
        <v>2</v>
      </c>
      <c r="B133" s="4">
        <v>33</v>
      </c>
      <c r="C133" s="4" t="s">
        <v>807</v>
      </c>
      <c r="D133" s="5" t="s">
        <v>288</v>
      </c>
      <c r="E133" s="5">
        <v>256888</v>
      </c>
      <c r="F133" s="5" t="s">
        <v>849</v>
      </c>
      <c r="G133" s="5" t="s">
        <v>866</v>
      </c>
      <c r="H133" s="5">
        <v>256888</v>
      </c>
      <c r="I133" s="5" t="s">
        <v>683</v>
      </c>
      <c r="J133" s="5" t="s">
        <v>814</v>
      </c>
      <c r="K133" s="5">
        <v>249342</v>
      </c>
      <c r="L133" s="5" t="s">
        <v>700</v>
      </c>
      <c r="M133" s="5" t="s">
        <v>814</v>
      </c>
      <c r="N133" s="5" t="s">
        <v>756</v>
      </c>
      <c r="O133" s="5">
        <v>17</v>
      </c>
      <c r="P133" s="5" t="s">
        <v>50</v>
      </c>
      <c r="Q133" s="5"/>
      <c r="R133" s="5" t="s">
        <v>50</v>
      </c>
      <c r="S133" s="5"/>
      <c r="T133" s="5"/>
      <c r="U133" s="5" t="s">
        <v>757</v>
      </c>
      <c r="V133" s="5" t="s">
        <v>758</v>
      </c>
      <c r="W133" s="5" t="s">
        <v>288</v>
      </c>
      <c r="X133" s="5" t="s">
        <v>56</v>
      </c>
      <c r="Y133" s="5" t="s">
        <v>759</v>
      </c>
      <c r="Z133" s="5" t="s">
        <v>760</v>
      </c>
      <c r="AA133" s="5" t="s">
        <v>288</v>
      </c>
      <c r="AB133" s="5" t="s">
        <v>53</v>
      </c>
      <c r="AC133" s="4"/>
      <c r="AD133" s="4"/>
      <c r="AE133" s="4"/>
      <c r="AF133" s="4"/>
      <c r="AG133" s="4"/>
      <c r="AH133" s="4"/>
      <c r="AI133" s="4"/>
      <c r="AJ133" s="4"/>
    </row>
    <row r="134" spans="1:36" s="3" customFormat="1" x14ac:dyDescent="0.35">
      <c r="A134" s="3" t="s">
        <v>2</v>
      </c>
      <c r="B134" s="4">
        <v>33</v>
      </c>
      <c r="C134" s="4" t="s">
        <v>807</v>
      </c>
      <c r="D134" s="5" t="s">
        <v>288</v>
      </c>
      <c r="E134" s="5">
        <v>276664</v>
      </c>
      <c r="F134" s="5" t="s">
        <v>886</v>
      </c>
      <c r="G134" s="5" t="s">
        <v>830</v>
      </c>
      <c r="H134" s="5">
        <v>276664</v>
      </c>
      <c r="I134" s="5" t="s">
        <v>684</v>
      </c>
      <c r="J134" s="5" t="s">
        <v>811</v>
      </c>
      <c r="K134" s="5">
        <v>234632</v>
      </c>
      <c r="L134" s="5" t="s">
        <v>701</v>
      </c>
      <c r="M134" s="5" t="s">
        <v>817</v>
      </c>
      <c r="N134" s="5"/>
      <c r="O134" s="5">
        <v>17</v>
      </c>
      <c r="P134" s="5"/>
      <c r="Q134" s="5"/>
      <c r="R134" s="5"/>
      <c r="S134" s="5"/>
      <c r="T134" s="5" t="s">
        <v>50</v>
      </c>
      <c r="U134" s="5" t="s">
        <v>761</v>
      </c>
      <c r="V134" s="5" t="s">
        <v>762</v>
      </c>
      <c r="W134" s="5" t="s">
        <v>288</v>
      </c>
      <c r="X134" s="5" t="s">
        <v>56</v>
      </c>
      <c r="Y134" s="5" t="s">
        <v>763</v>
      </c>
      <c r="Z134" s="5" t="s">
        <v>764</v>
      </c>
      <c r="AA134" s="5" t="s">
        <v>288</v>
      </c>
      <c r="AB134" s="5" t="s">
        <v>56</v>
      </c>
      <c r="AC134" s="4"/>
      <c r="AD134" s="4"/>
      <c r="AE134" s="4"/>
      <c r="AF134" s="4"/>
      <c r="AG134" s="4"/>
      <c r="AH134" s="4"/>
      <c r="AI134" s="4"/>
      <c r="AJ134" s="4"/>
    </row>
    <row r="135" spans="1:36" s="3" customFormat="1" x14ac:dyDescent="0.35">
      <c r="A135" s="3" t="s">
        <v>2</v>
      </c>
      <c r="B135" s="4">
        <v>33</v>
      </c>
      <c r="C135" s="4" t="s">
        <v>807</v>
      </c>
      <c r="D135" s="5" t="s">
        <v>288</v>
      </c>
      <c r="E135" s="5">
        <v>261806</v>
      </c>
      <c r="F135" s="5" t="s">
        <v>825</v>
      </c>
      <c r="G135" s="5" t="s">
        <v>862</v>
      </c>
      <c r="H135" s="5">
        <v>261806</v>
      </c>
      <c r="I135" s="5" t="s">
        <v>685</v>
      </c>
      <c r="J135" s="5" t="s">
        <v>814</v>
      </c>
      <c r="K135" s="5">
        <v>261807</v>
      </c>
      <c r="L135" s="5" t="s">
        <v>702</v>
      </c>
      <c r="M135" s="5" t="s">
        <v>811</v>
      </c>
      <c r="N135" s="5" t="s">
        <v>891</v>
      </c>
      <c r="O135" s="5">
        <v>16</v>
      </c>
      <c r="P135" s="5" t="s">
        <v>50</v>
      </c>
      <c r="Q135" s="5"/>
      <c r="R135" s="5"/>
      <c r="S135" s="5"/>
      <c r="T135" s="5" t="s">
        <v>50</v>
      </c>
      <c r="U135" s="5" t="s">
        <v>765</v>
      </c>
      <c r="V135" s="5" t="s">
        <v>766</v>
      </c>
      <c r="W135" s="5" t="s">
        <v>288</v>
      </c>
      <c r="X135" s="5" t="s">
        <v>56</v>
      </c>
      <c r="Y135" s="5" t="s">
        <v>767</v>
      </c>
      <c r="Z135" s="5" t="s">
        <v>768</v>
      </c>
      <c r="AA135" s="5" t="s">
        <v>88</v>
      </c>
      <c r="AB135" s="5" t="s">
        <v>53</v>
      </c>
      <c r="AC135" s="4"/>
      <c r="AD135" s="4"/>
      <c r="AE135" s="4"/>
      <c r="AF135" s="4"/>
      <c r="AG135" s="4"/>
      <c r="AH135" s="4"/>
      <c r="AI135" s="4"/>
      <c r="AJ135" s="4"/>
    </row>
    <row r="136" spans="1:36" s="3" customFormat="1" x14ac:dyDescent="0.35">
      <c r="A136" s="3" t="s">
        <v>2</v>
      </c>
      <c r="B136" s="4">
        <v>33</v>
      </c>
      <c r="C136" s="4" t="s">
        <v>807</v>
      </c>
      <c r="D136" s="5" t="s">
        <v>288</v>
      </c>
      <c r="E136" s="5">
        <v>256743</v>
      </c>
      <c r="F136" s="5" t="s">
        <v>863</v>
      </c>
      <c r="G136" s="5" t="s">
        <v>879</v>
      </c>
      <c r="H136" s="5">
        <v>256743</v>
      </c>
      <c r="I136" s="5" t="s">
        <v>686</v>
      </c>
      <c r="J136" s="5" t="s">
        <v>811</v>
      </c>
      <c r="K136" s="5">
        <v>256737</v>
      </c>
      <c r="L136" s="5" t="s">
        <v>703</v>
      </c>
      <c r="M136" s="5" t="s">
        <v>811</v>
      </c>
      <c r="N136" s="5" t="s">
        <v>893</v>
      </c>
      <c r="O136" s="5">
        <v>16</v>
      </c>
      <c r="P136" s="5" t="s">
        <v>50</v>
      </c>
      <c r="Q136" s="5" t="s">
        <v>50</v>
      </c>
      <c r="R136" s="5"/>
      <c r="S136" s="5"/>
      <c r="T136" s="5"/>
      <c r="U136" s="5" t="s">
        <v>769</v>
      </c>
      <c r="V136" s="5" t="s">
        <v>770</v>
      </c>
      <c r="W136" s="5" t="s">
        <v>288</v>
      </c>
      <c r="X136" s="5" t="s">
        <v>56</v>
      </c>
      <c r="Y136" s="5" t="s">
        <v>771</v>
      </c>
      <c r="Z136" s="5" t="s">
        <v>772</v>
      </c>
      <c r="AA136" s="5" t="s">
        <v>288</v>
      </c>
      <c r="AB136" s="5" t="s">
        <v>56</v>
      </c>
      <c r="AC136" s="4"/>
      <c r="AD136" s="4"/>
      <c r="AE136" s="4"/>
      <c r="AF136" s="4"/>
      <c r="AG136" s="4"/>
      <c r="AH136" s="4"/>
      <c r="AI136" s="4"/>
      <c r="AJ136" s="4"/>
    </row>
    <row r="137" spans="1:36" s="3" customFormat="1" x14ac:dyDescent="0.35">
      <c r="A137" s="3" t="s">
        <v>2</v>
      </c>
      <c r="B137" s="4">
        <v>28</v>
      </c>
      <c r="C137" s="4" t="s">
        <v>807</v>
      </c>
      <c r="D137" s="5" t="s">
        <v>773</v>
      </c>
      <c r="E137" s="5">
        <v>254113</v>
      </c>
      <c r="F137" s="5" t="s">
        <v>826</v>
      </c>
      <c r="G137" s="5" t="s">
        <v>819</v>
      </c>
      <c r="H137" s="5">
        <v>254113</v>
      </c>
      <c r="I137" s="5" t="s">
        <v>774</v>
      </c>
      <c r="J137" s="5" t="s">
        <v>811</v>
      </c>
      <c r="K137" s="5">
        <v>266030</v>
      </c>
      <c r="L137" s="5" t="s">
        <v>777</v>
      </c>
      <c r="M137" s="5" t="s">
        <v>811</v>
      </c>
      <c r="N137" s="5"/>
      <c r="O137" s="5">
        <v>19</v>
      </c>
      <c r="P137" s="5"/>
      <c r="Q137" s="5" t="s">
        <v>50</v>
      </c>
      <c r="R137" s="5"/>
      <c r="S137" s="5"/>
      <c r="T137" s="5"/>
      <c r="U137" s="5" t="s">
        <v>780</v>
      </c>
      <c r="V137" s="5" t="s">
        <v>781</v>
      </c>
      <c r="W137" s="5" t="s">
        <v>773</v>
      </c>
      <c r="X137" s="5" t="s">
        <v>53</v>
      </c>
      <c r="Y137" s="5" t="s">
        <v>782</v>
      </c>
      <c r="Z137" s="5" t="s">
        <v>783</v>
      </c>
      <c r="AA137" s="5" t="s">
        <v>773</v>
      </c>
      <c r="AB137" s="5" t="s">
        <v>56</v>
      </c>
      <c r="AC137" s="4"/>
      <c r="AD137" s="4"/>
      <c r="AE137" s="4"/>
      <c r="AF137" s="4"/>
      <c r="AG137" s="4"/>
      <c r="AH137" s="4"/>
      <c r="AI137" s="4"/>
      <c r="AJ137" s="4"/>
    </row>
    <row r="138" spans="1:36" s="3" customFormat="1" x14ac:dyDescent="0.35">
      <c r="A138" s="3" t="s">
        <v>2</v>
      </c>
      <c r="B138" s="4">
        <v>28</v>
      </c>
      <c r="C138" s="4" t="s">
        <v>807</v>
      </c>
      <c r="D138" s="5" t="s">
        <v>773</v>
      </c>
      <c r="E138" s="5">
        <v>248315</v>
      </c>
      <c r="F138" s="5" t="s">
        <v>889</v>
      </c>
      <c r="G138" s="5" t="s">
        <v>822</v>
      </c>
      <c r="H138" s="5">
        <v>248315</v>
      </c>
      <c r="I138" s="5" t="s">
        <v>775</v>
      </c>
      <c r="J138" s="5" t="s">
        <v>811</v>
      </c>
      <c r="K138" s="5">
        <v>248310</v>
      </c>
      <c r="L138" s="5" t="s">
        <v>778</v>
      </c>
      <c r="M138" s="5" t="s">
        <v>811</v>
      </c>
      <c r="N138" s="5" t="s">
        <v>784</v>
      </c>
      <c r="O138" s="5">
        <v>18</v>
      </c>
      <c r="P138" s="5" t="s">
        <v>50</v>
      </c>
      <c r="Q138" s="5" t="s">
        <v>50</v>
      </c>
      <c r="R138" s="5"/>
      <c r="S138" s="5"/>
      <c r="T138" s="5"/>
      <c r="U138" s="5" t="s">
        <v>785</v>
      </c>
      <c r="V138" s="5" t="s">
        <v>786</v>
      </c>
      <c r="W138" s="5" t="s">
        <v>773</v>
      </c>
      <c r="X138" s="5" t="s">
        <v>56</v>
      </c>
      <c r="Y138" s="5" t="s">
        <v>787</v>
      </c>
      <c r="Z138" s="5" t="s">
        <v>788</v>
      </c>
      <c r="AA138" s="5" t="s">
        <v>773</v>
      </c>
      <c r="AB138" s="5" t="s">
        <v>53</v>
      </c>
      <c r="AC138" s="5" t="s">
        <v>789</v>
      </c>
      <c r="AD138" s="5" t="s">
        <v>790</v>
      </c>
      <c r="AE138" s="5" t="s">
        <v>773</v>
      </c>
      <c r="AF138" s="5" t="s">
        <v>53</v>
      </c>
      <c r="AG138" s="4"/>
      <c r="AH138" s="4"/>
      <c r="AI138" s="4"/>
      <c r="AJ138" s="4"/>
    </row>
    <row r="139" spans="1:36" s="3" customFormat="1" x14ac:dyDescent="0.35">
      <c r="A139" s="3" t="s">
        <v>2</v>
      </c>
      <c r="B139" s="4">
        <v>28</v>
      </c>
      <c r="C139" s="4" t="s">
        <v>807</v>
      </c>
      <c r="D139" s="5" t="s">
        <v>773</v>
      </c>
      <c r="E139" s="5">
        <v>244074</v>
      </c>
      <c r="F139" s="5" t="s">
        <v>875</v>
      </c>
      <c r="G139" s="5" t="s">
        <v>827</v>
      </c>
      <c r="H139" s="5">
        <v>244074</v>
      </c>
      <c r="I139" s="5" t="s">
        <v>776</v>
      </c>
      <c r="J139" s="5" t="s">
        <v>817</v>
      </c>
      <c r="K139" s="5">
        <v>270553</v>
      </c>
      <c r="L139" s="5" t="s">
        <v>779</v>
      </c>
      <c r="M139" s="5" t="s">
        <v>817</v>
      </c>
      <c r="N139" s="5"/>
      <c r="O139" s="5">
        <v>16</v>
      </c>
      <c r="P139" s="5"/>
      <c r="Q139" s="5"/>
      <c r="R139" s="5"/>
      <c r="S139" s="5" t="s">
        <v>50</v>
      </c>
      <c r="T139" s="5"/>
      <c r="U139" s="5" t="s">
        <v>791</v>
      </c>
      <c r="V139" s="5" t="s">
        <v>792</v>
      </c>
      <c r="W139" s="5" t="s">
        <v>773</v>
      </c>
      <c r="X139" s="5" t="s">
        <v>56</v>
      </c>
      <c r="Y139" s="5" t="s">
        <v>793</v>
      </c>
      <c r="Z139" s="5" t="s">
        <v>794</v>
      </c>
      <c r="AA139" s="5" t="s">
        <v>773</v>
      </c>
      <c r="AB139" s="5" t="s">
        <v>56</v>
      </c>
      <c r="AC139" s="4"/>
      <c r="AD139" s="4"/>
      <c r="AE139" s="4"/>
      <c r="AF139" s="4"/>
      <c r="AG139" s="4"/>
      <c r="AH139" s="4"/>
      <c r="AI139" s="4"/>
      <c r="AJ139" s="4"/>
    </row>
    <row r="140" spans="1:36" s="3" customFormat="1" x14ac:dyDescent="0.35">
      <c r="A140" s="3" t="s">
        <v>2</v>
      </c>
      <c r="B140" s="4">
        <v>17</v>
      </c>
      <c r="C140" s="4" t="s">
        <v>807</v>
      </c>
      <c r="D140" s="5" t="s">
        <v>895</v>
      </c>
      <c r="E140" s="5">
        <v>213415</v>
      </c>
      <c r="F140" s="5" t="s">
        <v>896</v>
      </c>
      <c r="G140" s="5" t="s">
        <v>897</v>
      </c>
      <c r="H140" s="5">
        <v>213415</v>
      </c>
      <c r="I140" s="5" t="s">
        <v>898</v>
      </c>
      <c r="J140" s="5" t="s">
        <v>811</v>
      </c>
      <c r="K140" s="5">
        <v>283470</v>
      </c>
      <c r="L140" s="5" t="s">
        <v>899</v>
      </c>
      <c r="M140" s="5" t="s">
        <v>811</v>
      </c>
      <c r="N140" s="5"/>
      <c r="O140" s="5">
        <v>16</v>
      </c>
      <c r="P140" s="5"/>
      <c r="Q140" s="5" t="s">
        <v>50</v>
      </c>
      <c r="R140" s="5"/>
      <c r="S140" s="5"/>
      <c r="T140" s="5"/>
      <c r="U140" s="5" t="s">
        <v>900</v>
      </c>
      <c r="V140" s="5" t="s">
        <v>901</v>
      </c>
      <c r="W140" s="5" t="s">
        <v>895</v>
      </c>
      <c r="X140" s="5" t="s">
        <v>56</v>
      </c>
      <c r="Y140" s="5" t="s">
        <v>902</v>
      </c>
      <c r="Z140" s="5" t="s">
        <v>903</v>
      </c>
      <c r="AA140" s="5" t="s">
        <v>895</v>
      </c>
      <c r="AB140" s="5" t="s">
        <v>56</v>
      </c>
      <c r="AC140" s="4"/>
      <c r="AD140" s="4"/>
      <c r="AE140" s="4"/>
      <c r="AF140" s="4"/>
      <c r="AG140" s="4"/>
      <c r="AH140" s="4"/>
      <c r="AI140" s="4"/>
      <c r="AJ14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01D8D-6305-4EED-8B33-9DFB06BB1E2A}">
  <dimension ref="A3:G23"/>
  <sheetViews>
    <sheetView workbookViewId="0">
      <selection activeCell="J14" sqref="J14"/>
    </sheetView>
  </sheetViews>
  <sheetFormatPr baseColWidth="10" defaultRowHeight="14.5" x14ac:dyDescent="0.35"/>
  <cols>
    <col min="1" max="1" width="18.453125" bestFit="1" customWidth="1"/>
    <col min="2" max="2" width="19.54296875" bestFit="1" customWidth="1"/>
    <col min="3" max="3" width="18.54296875" bestFit="1" customWidth="1"/>
    <col min="4" max="4" width="16.54296875" bestFit="1" customWidth="1"/>
    <col min="5" max="5" width="16.6328125" bestFit="1" customWidth="1"/>
    <col min="6" max="6" width="14.81640625" bestFit="1" customWidth="1"/>
    <col min="7" max="7" width="6.08984375" bestFit="1" customWidth="1"/>
  </cols>
  <sheetData>
    <row r="3" spans="1:7" x14ac:dyDescent="0.35">
      <c r="A3" s="1" t="s">
        <v>796</v>
      </c>
      <c r="B3" t="s">
        <v>797</v>
      </c>
      <c r="C3" t="s">
        <v>798</v>
      </c>
      <c r="D3" t="s">
        <v>799</v>
      </c>
      <c r="E3" t="s">
        <v>800</v>
      </c>
      <c r="F3" t="s">
        <v>801</v>
      </c>
      <c r="G3" t="s">
        <v>890</v>
      </c>
    </row>
    <row r="4" spans="1:7" x14ac:dyDescent="0.35">
      <c r="A4" s="2" t="s">
        <v>4</v>
      </c>
      <c r="B4">
        <v>4</v>
      </c>
      <c r="C4">
        <v>3</v>
      </c>
      <c r="D4">
        <v>5</v>
      </c>
      <c r="F4">
        <v>3</v>
      </c>
      <c r="G4">
        <v>11</v>
      </c>
    </row>
    <row r="5" spans="1:7" x14ac:dyDescent="0.35">
      <c r="A5" s="2" t="s">
        <v>87</v>
      </c>
      <c r="B5">
        <v>1</v>
      </c>
      <c r="C5">
        <v>2</v>
      </c>
      <c r="D5">
        <v>3</v>
      </c>
      <c r="E5">
        <v>1</v>
      </c>
      <c r="F5">
        <v>2</v>
      </c>
      <c r="G5">
        <v>8</v>
      </c>
    </row>
    <row r="6" spans="1:7" x14ac:dyDescent="0.35">
      <c r="A6" s="2" t="s">
        <v>88</v>
      </c>
      <c r="B6">
        <v>3</v>
      </c>
      <c r="C6">
        <v>1</v>
      </c>
      <c r="D6">
        <v>3</v>
      </c>
      <c r="E6">
        <v>1</v>
      </c>
      <c r="F6">
        <v>1</v>
      </c>
      <c r="G6">
        <v>6</v>
      </c>
    </row>
    <row r="7" spans="1:7" x14ac:dyDescent="0.35">
      <c r="A7" s="2" t="s">
        <v>158</v>
      </c>
      <c r="B7">
        <v>4</v>
      </c>
      <c r="C7">
        <v>3</v>
      </c>
      <c r="D7">
        <v>3</v>
      </c>
      <c r="E7">
        <v>1</v>
      </c>
      <c r="G7">
        <v>7</v>
      </c>
    </row>
    <row r="8" spans="1:7" x14ac:dyDescent="0.35">
      <c r="A8" s="2" t="s">
        <v>193</v>
      </c>
      <c r="B8">
        <v>3</v>
      </c>
      <c r="C8">
        <v>3</v>
      </c>
      <c r="D8">
        <v>3</v>
      </c>
      <c r="E8">
        <v>3</v>
      </c>
      <c r="G8">
        <v>9</v>
      </c>
    </row>
    <row r="9" spans="1:7" x14ac:dyDescent="0.35">
      <c r="A9" s="2" t="s">
        <v>194</v>
      </c>
      <c r="B9">
        <v>2</v>
      </c>
      <c r="C9">
        <v>4</v>
      </c>
      <c r="D9">
        <v>3</v>
      </c>
      <c r="E9">
        <v>3</v>
      </c>
      <c r="G9">
        <v>10</v>
      </c>
    </row>
    <row r="10" spans="1:7" x14ac:dyDescent="0.35">
      <c r="A10" s="2" t="s">
        <v>195</v>
      </c>
      <c r="C10">
        <v>3</v>
      </c>
      <c r="E10">
        <v>1</v>
      </c>
      <c r="F10">
        <v>5</v>
      </c>
      <c r="G10">
        <v>9</v>
      </c>
    </row>
    <row r="11" spans="1:7" x14ac:dyDescent="0.35">
      <c r="A11" s="2" t="s">
        <v>345</v>
      </c>
      <c r="B11">
        <v>7</v>
      </c>
      <c r="D11">
        <v>3</v>
      </c>
      <c r="E11">
        <v>3</v>
      </c>
      <c r="F11">
        <v>5</v>
      </c>
      <c r="G11">
        <v>11</v>
      </c>
    </row>
    <row r="12" spans="1:7" x14ac:dyDescent="0.35">
      <c r="A12" s="2" t="s">
        <v>406</v>
      </c>
      <c r="C12">
        <v>3</v>
      </c>
      <c r="D12">
        <v>1</v>
      </c>
      <c r="E12">
        <v>1</v>
      </c>
      <c r="F12">
        <v>1</v>
      </c>
      <c r="G12">
        <v>6</v>
      </c>
    </row>
    <row r="13" spans="1:7" x14ac:dyDescent="0.35">
      <c r="A13" s="2" t="s">
        <v>407</v>
      </c>
      <c r="B13">
        <v>7</v>
      </c>
      <c r="C13">
        <v>4</v>
      </c>
      <c r="D13">
        <v>1</v>
      </c>
      <c r="E13">
        <v>2</v>
      </c>
      <c r="F13">
        <v>2</v>
      </c>
      <c r="G13">
        <v>9</v>
      </c>
    </row>
    <row r="14" spans="1:7" x14ac:dyDescent="0.35">
      <c r="A14" s="2" t="s">
        <v>489</v>
      </c>
      <c r="B14">
        <v>2</v>
      </c>
      <c r="C14">
        <v>2</v>
      </c>
      <c r="E14">
        <v>2</v>
      </c>
      <c r="G14">
        <v>4</v>
      </c>
    </row>
    <row r="15" spans="1:7" x14ac:dyDescent="0.35">
      <c r="A15" s="2" t="s">
        <v>518</v>
      </c>
      <c r="B15">
        <v>3</v>
      </c>
      <c r="C15">
        <v>2</v>
      </c>
      <c r="D15">
        <v>3</v>
      </c>
      <c r="E15">
        <v>1</v>
      </c>
      <c r="F15">
        <v>3</v>
      </c>
      <c r="G15">
        <v>9</v>
      </c>
    </row>
    <row r="16" spans="1:7" x14ac:dyDescent="0.35">
      <c r="A16" s="2" t="s">
        <v>68</v>
      </c>
      <c r="B16">
        <v>2</v>
      </c>
      <c r="C16">
        <v>5</v>
      </c>
      <c r="D16">
        <v>1</v>
      </c>
      <c r="E16">
        <v>2</v>
      </c>
      <c r="F16">
        <v>2</v>
      </c>
      <c r="G16">
        <v>10</v>
      </c>
    </row>
    <row r="17" spans="1:7" x14ac:dyDescent="0.35">
      <c r="A17" s="2" t="s">
        <v>622</v>
      </c>
      <c r="B17">
        <v>2</v>
      </c>
      <c r="D17">
        <v>1</v>
      </c>
      <c r="E17">
        <v>2</v>
      </c>
      <c r="G17">
        <v>3</v>
      </c>
    </row>
    <row r="18" spans="1:7" x14ac:dyDescent="0.35">
      <c r="A18" s="2" t="s">
        <v>642</v>
      </c>
      <c r="C18">
        <v>2</v>
      </c>
      <c r="E18">
        <v>2</v>
      </c>
      <c r="G18">
        <v>4</v>
      </c>
    </row>
    <row r="19" spans="1:7" x14ac:dyDescent="0.35">
      <c r="A19" s="2" t="s">
        <v>670</v>
      </c>
      <c r="B19">
        <v>3</v>
      </c>
      <c r="C19">
        <v>1</v>
      </c>
      <c r="E19">
        <v>1</v>
      </c>
      <c r="F19">
        <v>3</v>
      </c>
      <c r="G19">
        <v>5</v>
      </c>
    </row>
    <row r="20" spans="1:7" x14ac:dyDescent="0.35">
      <c r="A20" s="2" t="s">
        <v>288</v>
      </c>
      <c r="B20">
        <v>8</v>
      </c>
      <c r="C20">
        <v>4</v>
      </c>
      <c r="D20">
        <v>3</v>
      </c>
      <c r="F20">
        <v>5</v>
      </c>
      <c r="G20">
        <v>12</v>
      </c>
    </row>
    <row r="21" spans="1:7" x14ac:dyDescent="0.35">
      <c r="A21" s="2" t="s">
        <v>773</v>
      </c>
      <c r="B21">
        <v>1</v>
      </c>
      <c r="C21">
        <v>2</v>
      </c>
      <c r="E21">
        <v>1</v>
      </c>
      <c r="G21">
        <v>3</v>
      </c>
    </row>
    <row r="22" spans="1:7" x14ac:dyDescent="0.35">
      <c r="A22" s="2" t="s">
        <v>895</v>
      </c>
      <c r="C22">
        <v>1</v>
      </c>
      <c r="G22">
        <v>1</v>
      </c>
    </row>
    <row r="23" spans="1:7" x14ac:dyDescent="0.35">
      <c r="A23" s="2" t="s">
        <v>795</v>
      </c>
      <c r="B23">
        <v>52</v>
      </c>
      <c r="C23">
        <v>45</v>
      </c>
      <c r="D23">
        <v>33</v>
      </c>
      <c r="E23">
        <v>27</v>
      </c>
      <c r="F23">
        <v>32</v>
      </c>
      <c r="G23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5DD75-3172-42CF-88B7-3605FFAA8483}">
  <dimension ref="A1:AA137"/>
  <sheetViews>
    <sheetView tabSelected="1" topLeftCell="A40" workbookViewId="0">
      <selection activeCell="D59" sqref="D59"/>
    </sheetView>
  </sheetViews>
  <sheetFormatPr baseColWidth="10" defaultRowHeight="14.5" x14ac:dyDescent="0.35"/>
  <cols>
    <col min="1" max="1" width="11.453125" bestFit="1" customWidth="1"/>
    <col min="2" max="2" width="16.6328125" bestFit="1" customWidth="1"/>
    <col min="3" max="3" width="49.6328125" bestFit="1" customWidth="1"/>
    <col min="4" max="4" width="49.1796875" bestFit="1" customWidth="1"/>
    <col min="5" max="5" width="39.54296875" bestFit="1" customWidth="1"/>
    <col min="6" max="6" width="9.453125" bestFit="1" customWidth="1"/>
    <col min="7" max="7" width="10.54296875" bestFit="1" customWidth="1"/>
    <col min="8" max="8" width="9.6328125" bestFit="1" customWidth="1"/>
    <col min="9" max="9" width="7.6328125" bestFit="1" customWidth="1"/>
    <col min="10" max="10" width="7.81640625" bestFit="1" customWidth="1"/>
    <col min="11" max="11" width="5.90625" bestFit="1" customWidth="1"/>
    <col min="12" max="12" width="11.1796875" bestFit="1" customWidth="1"/>
    <col min="13" max="13" width="38.08984375" bestFit="1" customWidth="1"/>
    <col min="14" max="14" width="17.36328125" bestFit="1" customWidth="1"/>
    <col min="15" max="15" width="15.90625" bestFit="1" customWidth="1"/>
    <col min="16" max="16" width="11.1796875" bestFit="1" customWidth="1"/>
    <col min="17" max="17" width="37.1796875" bestFit="1" customWidth="1"/>
    <col min="18" max="18" width="17.36328125" bestFit="1" customWidth="1"/>
    <col min="19" max="19" width="15.90625" bestFit="1" customWidth="1"/>
    <col min="20" max="20" width="11.1796875" bestFit="1" customWidth="1"/>
    <col min="21" max="21" width="41.81640625" bestFit="1" customWidth="1"/>
    <col min="22" max="22" width="17.08984375" bestFit="1" customWidth="1"/>
    <col min="23" max="23" width="15.90625" bestFit="1" customWidth="1"/>
    <col min="24" max="24" width="12.1796875" bestFit="1" customWidth="1"/>
    <col min="25" max="25" width="30.81640625" bestFit="1" customWidth="1"/>
    <col min="26" max="26" width="14.1796875" bestFit="1" customWidth="1"/>
    <col min="27" max="27" width="17" bestFit="1" customWidth="1"/>
  </cols>
  <sheetData>
    <row r="1" spans="1:27" x14ac:dyDescent="0.35">
      <c r="A1" t="s">
        <v>0</v>
      </c>
      <c r="B1" t="s">
        <v>3</v>
      </c>
      <c r="C1" t="s">
        <v>5</v>
      </c>
      <c r="D1" t="s">
        <v>16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48</v>
      </c>
      <c r="AA1" t="s">
        <v>49</v>
      </c>
    </row>
    <row r="2" spans="1:27" x14ac:dyDescent="0.35">
      <c r="A2" t="s">
        <v>1</v>
      </c>
      <c r="B2" t="s">
        <v>4</v>
      </c>
      <c r="C2" t="s">
        <v>6</v>
      </c>
      <c r="D2" t="s">
        <v>17</v>
      </c>
      <c r="F2">
        <v>36</v>
      </c>
      <c r="H2" t="s">
        <v>50</v>
      </c>
      <c r="L2" t="s">
        <v>51</v>
      </c>
      <c r="M2" t="s">
        <v>52</v>
      </c>
      <c r="N2" t="s">
        <v>4</v>
      </c>
      <c r="O2" t="s">
        <v>53</v>
      </c>
      <c r="P2" t="s">
        <v>54</v>
      </c>
      <c r="Q2" t="s">
        <v>55</v>
      </c>
      <c r="R2" t="s">
        <v>4</v>
      </c>
      <c r="S2" t="s">
        <v>56</v>
      </c>
    </row>
    <row r="3" spans="1:27" x14ac:dyDescent="0.35">
      <c r="A3" t="s">
        <v>1</v>
      </c>
      <c r="B3" t="s">
        <v>4</v>
      </c>
      <c r="C3" t="s">
        <v>7</v>
      </c>
      <c r="D3" t="s">
        <v>18</v>
      </c>
      <c r="E3" t="s">
        <v>57</v>
      </c>
      <c r="F3">
        <v>24</v>
      </c>
      <c r="G3" t="s">
        <v>50</v>
      </c>
      <c r="K3" t="s">
        <v>50</v>
      </c>
      <c r="L3" t="s">
        <v>51</v>
      </c>
      <c r="M3" t="s">
        <v>52</v>
      </c>
      <c r="N3" t="s">
        <v>4</v>
      </c>
      <c r="O3" t="s">
        <v>53</v>
      </c>
      <c r="P3" t="s">
        <v>54</v>
      </c>
      <c r="Q3" t="s">
        <v>55</v>
      </c>
      <c r="R3" t="s">
        <v>4</v>
      </c>
      <c r="S3" t="s">
        <v>56</v>
      </c>
    </row>
    <row r="4" spans="1:27" x14ac:dyDescent="0.35">
      <c r="A4" t="s">
        <v>1</v>
      </c>
      <c r="B4" t="s">
        <v>4</v>
      </c>
      <c r="C4" t="s">
        <v>8</v>
      </c>
      <c r="D4" t="s">
        <v>19</v>
      </c>
      <c r="E4" t="s">
        <v>58</v>
      </c>
      <c r="F4">
        <v>20</v>
      </c>
      <c r="G4" t="s">
        <v>50</v>
      </c>
      <c r="I4" t="s">
        <v>50</v>
      </c>
      <c r="L4" t="s">
        <v>59</v>
      </c>
      <c r="M4" t="s">
        <v>60</v>
      </c>
      <c r="N4" t="s">
        <v>4</v>
      </c>
      <c r="O4" t="s">
        <v>53</v>
      </c>
      <c r="P4" t="s">
        <v>61</v>
      </c>
      <c r="Q4" t="s">
        <v>62</v>
      </c>
      <c r="R4" t="s">
        <v>4</v>
      </c>
      <c r="S4" t="s">
        <v>56</v>
      </c>
    </row>
    <row r="5" spans="1:27" x14ac:dyDescent="0.35">
      <c r="A5" t="s">
        <v>2</v>
      </c>
      <c r="B5" t="s">
        <v>4</v>
      </c>
      <c r="C5" t="s">
        <v>9</v>
      </c>
      <c r="D5" t="s">
        <v>20</v>
      </c>
      <c r="E5" t="s">
        <v>63</v>
      </c>
      <c r="F5">
        <v>20</v>
      </c>
      <c r="G5" t="s">
        <v>50</v>
      </c>
      <c r="K5" t="s">
        <v>50</v>
      </c>
      <c r="L5" t="s">
        <v>64</v>
      </c>
      <c r="M5" t="s">
        <v>65</v>
      </c>
      <c r="N5" t="s">
        <v>4</v>
      </c>
      <c r="O5" t="s">
        <v>56</v>
      </c>
      <c r="P5" t="s">
        <v>66</v>
      </c>
      <c r="Q5" t="s">
        <v>67</v>
      </c>
      <c r="R5" t="s">
        <v>68</v>
      </c>
      <c r="S5" t="s">
        <v>53</v>
      </c>
      <c r="T5" t="s">
        <v>69</v>
      </c>
      <c r="U5" t="s">
        <v>70</v>
      </c>
      <c r="V5" t="s">
        <v>4</v>
      </c>
      <c r="W5" t="s">
        <v>53</v>
      </c>
    </row>
    <row r="6" spans="1:27" x14ac:dyDescent="0.35">
      <c r="A6" t="s">
        <v>2</v>
      </c>
      <c r="B6" t="s">
        <v>4</v>
      </c>
      <c r="C6" t="s">
        <v>10</v>
      </c>
      <c r="D6" t="s">
        <v>21</v>
      </c>
      <c r="F6">
        <v>18</v>
      </c>
      <c r="I6" t="s">
        <v>50</v>
      </c>
      <c r="L6" t="s">
        <v>71</v>
      </c>
      <c r="M6" t="s">
        <v>72</v>
      </c>
      <c r="N6" t="s">
        <v>4</v>
      </c>
      <c r="O6" t="s">
        <v>53</v>
      </c>
      <c r="P6" t="s">
        <v>73</v>
      </c>
      <c r="Q6" t="s">
        <v>74</v>
      </c>
      <c r="R6" t="s">
        <v>4</v>
      </c>
      <c r="S6" t="s">
        <v>56</v>
      </c>
    </row>
    <row r="7" spans="1:27" x14ac:dyDescent="0.35">
      <c r="A7" t="s">
        <v>2</v>
      </c>
      <c r="B7" t="s">
        <v>4</v>
      </c>
      <c r="C7" t="s">
        <v>11</v>
      </c>
      <c r="D7" t="s">
        <v>22</v>
      </c>
      <c r="E7" t="s">
        <v>58</v>
      </c>
      <c r="F7">
        <v>17</v>
      </c>
      <c r="G7" t="s">
        <v>50</v>
      </c>
      <c r="H7" t="s">
        <v>50</v>
      </c>
      <c r="L7" t="s">
        <v>75</v>
      </c>
      <c r="M7" t="s">
        <v>76</v>
      </c>
      <c r="N7" t="s">
        <v>4</v>
      </c>
      <c r="O7" t="s">
        <v>53</v>
      </c>
      <c r="P7" t="s">
        <v>77</v>
      </c>
      <c r="Q7" t="s">
        <v>78</v>
      </c>
      <c r="R7" t="s">
        <v>4</v>
      </c>
      <c r="S7" t="s">
        <v>56</v>
      </c>
    </row>
    <row r="8" spans="1:27" x14ac:dyDescent="0.35">
      <c r="A8" t="s">
        <v>2</v>
      </c>
      <c r="B8" t="s">
        <v>4</v>
      </c>
      <c r="C8" t="s">
        <v>12</v>
      </c>
      <c r="D8" t="s">
        <v>23</v>
      </c>
      <c r="F8">
        <v>17</v>
      </c>
      <c r="I8" t="s">
        <v>50</v>
      </c>
      <c r="L8" t="s">
        <v>51</v>
      </c>
      <c r="M8" t="s">
        <v>52</v>
      </c>
      <c r="N8" t="s">
        <v>4</v>
      </c>
      <c r="O8" t="s">
        <v>53</v>
      </c>
      <c r="P8" t="s">
        <v>54</v>
      </c>
      <c r="Q8" t="s">
        <v>55</v>
      </c>
      <c r="R8" t="s">
        <v>4</v>
      </c>
      <c r="S8" t="s">
        <v>56</v>
      </c>
    </row>
    <row r="9" spans="1:27" x14ac:dyDescent="0.35">
      <c r="A9" t="s">
        <v>2</v>
      </c>
      <c r="B9" t="s">
        <v>4</v>
      </c>
      <c r="C9" t="s">
        <v>13</v>
      </c>
      <c r="D9" t="s">
        <v>24</v>
      </c>
      <c r="F9">
        <v>18</v>
      </c>
      <c r="K9" t="s">
        <v>50</v>
      </c>
      <c r="L9" t="s">
        <v>79</v>
      </c>
      <c r="M9" t="s">
        <v>80</v>
      </c>
      <c r="N9" t="s">
        <v>4</v>
      </c>
      <c r="O9" t="s">
        <v>53</v>
      </c>
      <c r="P9" t="s">
        <v>81</v>
      </c>
      <c r="Q9" t="s">
        <v>82</v>
      </c>
      <c r="R9" t="s">
        <v>4</v>
      </c>
      <c r="S9" t="s">
        <v>56</v>
      </c>
      <c r="T9" t="s">
        <v>83</v>
      </c>
      <c r="U9" t="s">
        <v>84</v>
      </c>
      <c r="V9" t="s">
        <v>4</v>
      </c>
      <c r="W9" t="s">
        <v>53</v>
      </c>
    </row>
    <row r="10" spans="1:27" x14ac:dyDescent="0.35">
      <c r="A10" t="s">
        <v>2</v>
      </c>
      <c r="B10" t="s">
        <v>4</v>
      </c>
      <c r="C10" t="s">
        <v>14</v>
      </c>
      <c r="D10" t="s">
        <v>25</v>
      </c>
      <c r="F10">
        <v>16</v>
      </c>
      <c r="H10" t="s">
        <v>50</v>
      </c>
      <c r="L10" t="s">
        <v>85</v>
      </c>
      <c r="M10" t="s">
        <v>86</v>
      </c>
      <c r="N10" t="s">
        <v>4</v>
      </c>
      <c r="O10" t="s">
        <v>53</v>
      </c>
      <c r="P10" t="s">
        <v>83</v>
      </c>
      <c r="Q10" t="s">
        <v>84</v>
      </c>
      <c r="R10" t="s">
        <v>4</v>
      </c>
      <c r="S10" t="s">
        <v>53</v>
      </c>
    </row>
    <row r="11" spans="1:27" x14ac:dyDescent="0.35">
      <c r="A11" t="s">
        <v>2</v>
      </c>
      <c r="B11" t="s">
        <v>4</v>
      </c>
      <c r="C11" t="s">
        <v>15</v>
      </c>
      <c r="D11" t="s">
        <v>26</v>
      </c>
      <c r="F11">
        <v>16</v>
      </c>
      <c r="I11" t="s">
        <v>50</v>
      </c>
      <c r="L11" t="s">
        <v>75</v>
      </c>
      <c r="M11" t="s">
        <v>76</v>
      </c>
      <c r="N11" t="s">
        <v>4</v>
      </c>
      <c r="O11" t="s">
        <v>53</v>
      </c>
      <c r="P11" t="s">
        <v>59</v>
      </c>
      <c r="Q11" t="s">
        <v>60</v>
      </c>
      <c r="R11" t="s">
        <v>4</v>
      </c>
      <c r="S11" t="s">
        <v>53</v>
      </c>
    </row>
    <row r="12" spans="1:27" x14ac:dyDescent="0.35">
      <c r="A12" t="s">
        <v>2</v>
      </c>
      <c r="B12" t="s">
        <v>87</v>
      </c>
      <c r="C12" t="s">
        <v>89</v>
      </c>
      <c r="D12" t="s">
        <v>103</v>
      </c>
      <c r="F12">
        <v>25</v>
      </c>
      <c r="H12" t="s">
        <v>50</v>
      </c>
      <c r="L12" t="s">
        <v>117</v>
      </c>
      <c r="M12" t="s">
        <v>118</v>
      </c>
      <c r="N12" t="s">
        <v>87</v>
      </c>
      <c r="O12" t="s">
        <v>53</v>
      </c>
      <c r="P12" t="s">
        <v>119</v>
      </c>
      <c r="Q12" t="s">
        <v>120</v>
      </c>
      <c r="R12" t="s">
        <v>87</v>
      </c>
      <c r="S12" t="s">
        <v>56</v>
      </c>
    </row>
    <row r="13" spans="1:27" x14ac:dyDescent="0.35">
      <c r="A13" t="s">
        <v>2</v>
      </c>
      <c r="B13" t="s">
        <v>87</v>
      </c>
      <c r="C13" t="s">
        <v>90</v>
      </c>
      <c r="D13" t="s">
        <v>104</v>
      </c>
      <c r="F13">
        <v>24</v>
      </c>
      <c r="I13" t="s">
        <v>50</v>
      </c>
      <c r="L13" t="s">
        <v>117</v>
      </c>
      <c r="M13" t="s">
        <v>118</v>
      </c>
      <c r="N13" t="s">
        <v>87</v>
      </c>
      <c r="O13" t="s">
        <v>53</v>
      </c>
      <c r="P13" t="s">
        <v>119</v>
      </c>
      <c r="Q13" t="s">
        <v>120</v>
      </c>
      <c r="R13" t="s">
        <v>87</v>
      </c>
      <c r="S13" t="s">
        <v>56</v>
      </c>
    </row>
    <row r="14" spans="1:27" x14ac:dyDescent="0.35">
      <c r="A14" t="s">
        <v>2</v>
      </c>
      <c r="B14" t="s">
        <v>87</v>
      </c>
      <c r="C14" t="s">
        <v>91</v>
      </c>
      <c r="D14" t="s">
        <v>105</v>
      </c>
      <c r="F14">
        <v>19</v>
      </c>
      <c r="I14" t="s">
        <v>50</v>
      </c>
      <c r="L14" t="s">
        <v>121</v>
      </c>
      <c r="M14" t="s">
        <v>122</v>
      </c>
      <c r="N14" t="s">
        <v>87</v>
      </c>
      <c r="O14" t="s">
        <v>53</v>
      </c>
      <c r="P14" t="s">
        <v>123</v>
      </c>
      <c r="Q14" t="s">
        <v>124</v>
      </c>
      <c r="R14" t="s">
        <v>87</v>
      </c>
      <c r="S14" t="s">
        <v>56</v>
      </c>
    </row>
    <row r="15" spans="1:27" x14ac:dyDescent="0.35">
      <c r="A15" t="s">
        <v>2</v>
      </c>
      <c r="B15" t="s">
        <v>87</v>
      </c>
      <c r="C15" t="s">
        <v>92</v>
      </c>
      <c r="D15" t="s">
        <v>106</v>
      </c>
      <c r="F15">
        <v>18</v>
      </c>
      <c r="K15" t="s">
        <v>50</v>
      </c>
      <c r="L15" t="s">
        <v>125</v>
      </c>
      <c r="M15" t="s">
        <v>126</v>
      </c>
      <c r="N15" t="s">
        <v>87</v>
      </c>
      <c r="O15" t="s">
        <v>56</v>
      </c>
      <c r="P15" t="s">
        <v>121</v>
      </c>
      <c r="Q15" t="s">
        <v>122</v>
      </c>
      <c r="R15" t="s">
        <v>87</v>
      </c>
      <c r="S15" t="s">
        <v>53</v>
      </c>
      <c r="T15" t="s">
        <v>123</v>
      </c>
      <c r="U15" t="s">
        <v>124</v>
      </c>
      <c r="V15" t="s">
        <v>87</v>
      </c>
      <c r="W15" t="s">
        <v>56</v>
      </c>
    </row>
    <row r="16" spans="1:27" x14ac:dyDescent="0.35">
      <c r="A16" t="s">
        <v>2</v>
      </c>
      <c r="B16" t="s">
        <v>87</v>
      </c>
      <c r="C16" t="s">
        <v>93</v>
      </c>
      <c r="D16" t="s">
        <v>107</v>
      </c>
      <c r="E16" t="s">
        <v>127</v>
      </c>
      <c r="F16">
        <v>17</v>
      </c>
      <c r="G16" t="s">
        <v>50</v>
      </c>
      <c r="K16" t="s">
        <v>50</v>
      </c>
      <c r="L16" t="s">
        <v>128</v>
      </c>
      <c r="M16" t="s">
        <v>129</v>
      </c>
      <c r="N16" t="s">
        <v>87</v>
      </c>
      <c r="O16" t="s">
        <v>56</v>
      </c>
      <c r="P16" t="s">
        <v>130</v>
      </c>
      <c r="Q16" t="s">
        <v>131</v>
      </c>
      <c r="R16" t="s">
        <v>87</v>
      </c>
      <c r="S16" t="s">
        <v>56</v>
      </c>
    </row>
    <row r="17" spans="1:23" x14ac:dyDescent="0.35">
      <c r="A17" t="s">
        <v>2</v>
      </c>
      <c r="B17" t="s">
        <v>87</v>
      </c>
      <c r="C17" t="s">
        <v>94</v>
      </c>
      <c r="D17" t="s">
        <v>108</v>
      </c>
      <c r="F17">
        <v>17</v>
      </c>
      <c r="J17" t="s">
        <v>50</v>
      </c>
      <c r="L17" t="s">
        <v>132</v>
      </c>
      <c r="M17" t="s">
        <v>133</v>
      </c>
      <c r="N17" t="s">
        <v>87</v>
      </c>
      <c r="O17" t="s">
        <v>53</v>
      </c>
      <c r="P17" t="s">
        <v>119</v>
      </c>
      <c r="Q17" t="s">
        <v>120</v>
      </c>
      <c r="R17" t="s">
        <v>87</v>
      </c>
      <c r="S17" t="s">
        <v>56</v>
      </c>
    </row>
    <row r="18" spans="1:23" x14ac:dyDescent="0.35">
      <c r="A18" t="s">
        <v>2</v>
      </c>
      <c r="B18" t="s">
        <v>87</v>
      </c>
      <c r="C18" t="s">
        <v>95</v>
      </c>
      <c r="D18" t="s">
        <v>109</v>
      </c>
      <c r="F18">
        <v>16</v>
      </c>
      <c r="H18" t="s">
        <v>50</v>
      </c>
      <c r="L18" t="s">
        <v>134</v>
      </c>
      <c r="M18" t="s">
        <v>135</v>
      </c>
      <c r="N18" t="s">
        <v>87</v>
      </c>
      <c r="O18" t="s">
        <v>53</v>
      </c>
      <c r="P18" t="s">
        <v>136</v>
      </c>
      <c r="Q18" t="s">
        <v>137</v>
      </c>
      <c r="R18" t="s">
        <v>87</v>
      </c>
      <c r="S18" t="s">
        <v>56</v>
      </c>
    </row>
    <row r="19" spans="1:23" x14ac:dyDescent="0.35">
      <c r="A19" t="s">
        <v>2</v>
      </c>
      <c r="B19" t="s">
        <v>87</v>
      </c>
      <c r="C19" t="s">
        <v>96</v>
      </c>
      <c r="D19" t="s">
        <v>110</v>
      </c>
      <c r="F19">
        <v>16</v>
      </c>
      <c r="I19" t="s">
        <v>50</v>
      </c>
      <c r="L19" t="s">
        <v>138</v>
      </c>
      <c r="M19" t="s">
        <v>139</v>
      </c>
      <c r="N19" t="s">
        <v>87</v>
      </c>
      <c r="O19" t="s">
        <v>53</v>
      </c>
      <c r="P19" t="s">
        <v>140</v>
      </c>
      <c r="Q19" t="s">
        <v>141</v>
      </c>
      <c r="R19" t="s">
        <v>87</v>
      </c>
      <c r="S19" t="s">
        <v>56</v>
      </c>
    </row>
    <row r="20" spans="1:23" x14ac:dyDescent="0.35">
      <c r="A20" t="s">
        <v>1</v>
      </c>
      <c r="B20" t="s">
        <v>88</v>
      </c>
      <c r="C20" t="s">
        <v>97</v>
      </c>
      <c r="D20" t="s">
        <v>111</v>
      </c>
      <c r="E20" t="s">
        <v>142</v>
      </c>
      <c r="F20">
        <v>21</v>
      </c>
      <c r="G20" t="s">
        <v>143</v>
      </c>
      <c r="J20" t="s">
        <v>50</v>
      </c>
      <c r="L20" t="s">
        <v>144</v>
      </c>
      <c r="M20" t="s">
        <v>145</v>
      </c>
      <c r="N20" t="s">
        <v>88</v>
      </c>
      <c r="O20" t="s">
        <v>53</v>
      </c>
      <c r="P20" t="s">
        <v>146</v>
      </c>
      <c r="Q20" t="s">
        <v>147</v>
      </c>
      <c r="R20" t="s">
        <v>88</v>
      </c>
      <c r="S20" t="s">
        <v>56</v>
      </c>
    </row>
    <row r="21" spans="1:23" x14ac:dyDescent="0.35">
      <c r="A21" t="s">
        <v>2</v>
      </c>
      <c r="B21" t="s">
        <v>88</v>
      </c>
      <c r="C21" t="s">
        <v>98</v>
      </c>
      <c r="D21" t="s">
        <v>112</v>
      </c>
      <c r="F21">
        <v>17</v>
      </c>
      <c r="I21" t="s">
        <v>50</v>
      </c>
      <c r="L21" t="s">
        <v>148</v>
      </c>
      <c r="M21" t="s">
        <v>149</v>
      </c>
      <c r="N21" t="s">
        <v>88</v>
      </c>
      <c r="O21" t="s">
        <v>56</v>
      </c>
      <c r="P21" t="s">
        <v>150</v>
      </c>
      <c r="Q21" t="s">
        <v>151</v>
      </c>
      <c r="R21" t="s">
        <v>88</v>
      </c>
      <c r="S21" t="s">
        <v>56</v>
      </c>
    </row>
    <row r="22" spans="1:23" x14ac:dyDescent="0.35">
      <c r="A22" t="s">
        <v>2</v>
      </c>
      <c r="B22" t="s">
        <v>88</v>
      </c>
      <c r="C22" t="s">
        <v>99</v>
      </c>
      <c r="D22" t="s">
        <v>113</v>
      </c>
      <c r="F22">
        <v>17</v>
      </c>
      <c r="K22" t="s">
        <v>143</v>
      </c>
      <c r="L22" t="s">
        <v>148</v>
      </c>
      <c r="M22" t="s">
        <v>149</v>
      </c>
      <c r="N22" t="s">
        <v>88</v>
      </c>
      <c r="O22" t="s">
        <v>56</v>
      </c>
      <c r="P22" t="s">
        <v>150</v>
      </c>
      <c r="Q22" t="s">
        <v>151</v>
      </c>
      <c r="R22" t="s">
        <v>88</v>
      </c>
      <c r="S22" t="s">
        <v>56</v>
      </c>
    </row>
    <row r="23" spans="1:23" x14ac:dyDescent="0.35">
      <c r="A23" t="s">
        <v>2</v>
      </c>
      <c r="B23" t="s">
        <v>88</v>
      </c>
      <c r="C23" t="s">
        <v>100</v>
      </c>
      <c r="D23" t="s">
        <v>114</v>
      </c>
      <c r="E23" t="s">
        <v>152</v>
      </c>
      <c r="F23">
        <v>16</v>
      </c>
      <c r="G23" t="s">
        <v>143</v>
      </c>
      <c r="I23" t="s">
        <v>50</v>
      </c>
      <c r="L23" t="s">
        <v>153</v>
      </c>
      <c r="M23" t="s">
        <v>154</v>
      </c>
      <c r="N23" t="s">
        <v>88</v>
      </c>
      <c r="O23" t="s">
        <v>56</v>
      </c>
      <c r="P23" t="s">
        <v>155</v>
      </c>
      <c r="Q23" t="s">
        <v>156</v>
      </c>
      <c r="R23" t="s">
        <v>88</v>
      </c>
      <c r="S23" t="s">
        <v>53</v>
      </c>
    </row>
    <row r="24" spans="1:23" x14ac:dyDescent="0.35">
      <c r="A24" t="s">
        <v>2</v>
      </c>
      <c r="B24" t="s">
        <v>88</v>
      </c>
      <c r="C24" t="s">
        <v>101</v>
      </c>
      <c r="D24" t="s">
        <v>115</v>
      </c>
      <c r="E24" t="s">
        <v>157</v>
      </c>
      <c r="F24">
        <v>16</v>
      </c>
      <c r="G24" t="s">
        <v>143</v>
      </c>
      <c r="I24" t="s">
        <v>50</v>
      </c>
      <c r="L24" t="s">
        <v>144</v>
      </c>
      <c r="M24" t="s">
        <v>145</v>
      </c>
      <c r="N24" t="s">
        <v>88</v>
      </c>
      <c r="O24" t="s">
        <v>53</v>
      </c>
      <c r="P24" t="s">
        <v>146</v>
      </c>
      <c r="Q24" t="s">
        <v>147</v>
      </c>
      <c r="R24" t="s">
        <v>88</v>
      </c>
      <c r="S24" t="s">
        <v>56</v>
      </c>
    </row>
    <row r="25" spans="1:23" x14ac:dyDescent="0.35">
      <c r="A25" t="s">
        <v>2</v>
      </c>
      <c r="B25" t="s">
        <v>88</v>
      </c>
      <c r="C25" t="s">
        <v>102</v>
      </c>
      <c r="D25" t="s">
        <v>116</v>
      </c>
      <c r="F25">
        <v>16</v>
      </c>
      <c r="H25" t="s">
        <v>50</v>
      </c>
      <c r="L25" t="s">
        <v>148</v>
      </c>
      <c r="M25" t="s">
        <v>149</v>
      </c>
      <c r="N25" t="s">
        <v>88</v>
      </c>
      <c r="O25" t="s">
        <v>56</v>
      </c>
      <c r="P25" t="s">
        <v>150</v>
      </c>
      <c r="Q25" t="s">
        <v>151</v>
      </c>
      <c r="R25" t="s">
        <v>88</v>
      </c>
      <c r="S25" t="s">
        <v>56</v>
      </c>
    </row>
    <row r="26" spans="1:23" x14ac:dyDescent="0.35">
      <c r="A26" t="s">
        <v>2</v>
      </c>
      <c r="B26" t="s">
        <v>158</v>
      </c>
      <c r="C26" t="s">
        <v>159</v>
      </c>
      <c r="D26" t="s">
        <v>166</v>
      </c>
      <c r="E26" t="s">
        <v>173</v>
      </c>
      <c r="F26">
        <v>21</v>
      </c>
      <c r="G26" t="s">
        <v>50</v>
      </c>
      <c r="J26" t="s">
        <v>50</v>
      </c>
      <c r="L26" t="s">
        <v>174</v>
      </c>
      <c r="M26" t="s">
        <v>175</v>
      </c>
      <c r="N26" t="s">
        <v>158</v>
      </c>
      <c r="O26" t="s">
        <v>53</v>
      </c>
      <c r="P26" t="s">
        <v>176</v>
      </c>
      <c r="Q26" t="s">
        <v>177</v>
      </c>
      <c r="R26" t="s">
        <v>158</v>
      </c>
      <c r="S26" t="s">
        <v>56</v>
      </c>
    </row>
    <row r="27" spans="1:23" x14ac:dyDescent="0.35">
      <c r="A27" t="s">
        <v>2</v>
      </c>
      <c r="B27" t="s">
        <v>158</v>
      </c>
      <c r="C27" t="s">
        <v>160</v>
      </c>
      <c r="D27" t="s">
        <v>167</v>
      </c>
      <c r="E27" t="s">
        <v>173</v>
      </c>
      <c r="F27">
        <v>21</v>
      </c>
      <c r="G27" t="s">
        <v>50</v>
      </c>
      <c r="I27" t="s">
        <v>50</v>
      </c>
      <c r="L27" t="s">
        <v>174</v>
      </c>
      <c r="M27" t="s">
        <v>175</v>
      </c>
      <c r="N27" t="s">
        <v>158</v>
      </c>
      <c r="O27" t="s">
        <v>53</v>
      </c>
      <c r="P27" t="s">
        <v>176</v>
      </c>
      <c r="Q27" t="s">
        <v>177</v>
      </c>
      <c r="R27" t="s">
        <v>158</v>
      </c>
      <c r="S27" t="s">
        <v>56</v>
      </c>
    </row>
    <row r="28" spans="1:23" x14ac:dyDescent="0.35">
      <c r="A28" t="s">
        <v>1</v>
      </c>
      <c r="B28" t="s">
        <v>158</v>
      </c>
      <c r="C28" t="s">
        <v>161</v>
      </c>
      <c r="D28" t="s">
        <v>168</v>
      </c>
      <c r="F28">
        <v>19</v>
      </c>
      <c r="I28" t="s">
        <v>50</v>
      </c>
      <c r="L28" t="s">
        <v>178</v>
      </c>
      <c r="M28" t="s">
        <v>179</v>
      </c>
      <c r="N28" t="s">
        <v>158</v>
      </c>
      <c r="O28" t="s">
        <v>56</v>
      </c>
      <c r="P28" t="s">
        <v>180</v>
      </c>
      <c r="Q28" t="s">
        <v>181</v>
      </c>
      <c r="R28" t="s">
        <v>158</v>
      </c>
      <c r="S28" t="s">
        <v>56</v>
      </c>
      <c r="T28" t="s">
        <v>182</v>
      </c>
      <c r="U28" t="s">
        <v>183</v>
      </c>
      <c r="V28" t="s">
        <v>158</v>
      </c>
      <c r="W28" t="s">
        <v>56</v>
      </c>
    </row>
    <row r="29" spans="1:23" x14ac:dyDescent="0.35">
      <c r="A29" t="s">
        <v>1</v>
      </c>
      <c r="B29" t="s">
        <v>158</v>
      </c>
      <c r="C29" t="s">
        <v>162</v>
      </c>
      <c r="D29" t="s">
        <v>169</v>
      </c>
      <c r="F29">
        <v>19</v>
      </c>
      <c r="H29" t="s">
        <v>50</v>
      </c>
      <c r="L29" t="s">
        <v>182</v>
      </c>
      <c r="M29" t="s">
        <v>183</v>
      </c>
      <c r="N29" t="s">
        <v>158</v>
      </c>
      <c r="O29" t="s">
        <v>56</v>
      </c>
      <c r="P29" t="s">
        <v>184</v>
      </c>
      <c r="Q29" t="s">
        <v>185</v>
      </c>
      <c r="R29" t="s">
        <v>158</v>
      </c>
      <c r="S29" t="s">
        <v>53</v>
      </c>
    </row>
    <row r="30" spans="1:23" x14ac:dyDescent="0.35">
      <c r="A30" t="s">
        <v>1</v>
      </c>
      <c r="B30" t="s">
        <v>158</v>
      </c>
      <c r="C30" t="s">
        <v>163</v>
      </c>
      <c r="D30" t="s">
        <v>170</v>
      </c>
      <c r="F30">
        <v>18</v>
      </c>
      <c r="H30" t="s">
        <v>50</v>
      </c>
      <c r="L30" t="s">
        <v>186</v>
      </c>
      <c r="M30" t="s">
        <v>187</v>
      </c>
      <c r="N30" t="s">
        <v>158</v>
      </c>
      <c r="O30" t="s">
        <v>56</v>
      </c>
      <c r="P30" t="s">
        <v>184</v>
      </c>
      <c r="Q30" t="s">
        <v>185</v>
      </c>
      <c r="R30" t="s">
        <v>158</v>
      </c>
      <c r="S30" t="s">
        <v>53</v>
      </c>
    </row>
    <row r="31" spans="1:23" x14ac:dyDescent="0.35">
      <c r="A31" t="s">
        <v>2</v>
      </c>
      <c r="B31" t="s">
        <v>158</v>
      </c>
      <c r="C31" t="s">
        <v>164</v>
      </c>
      <c r="D31" t="s">
        <v>171</v>
      </c>
      <c r="E31" t="s">
        <v>188</v>
      </c>
      <c r="F31">
        <v>16</v>
      </c>
      <c r="G31" t="s">
        <v>50</v>
      </c>
      <c r="I31" t="s">
        <v>50</v>
      </c>
      <c r="L31" t="s">
        <v>189</v>
      </c>
      <c r="M31" t="s">
        <v>190</v>
      </c>
      <c r="N31" t="s">
        <v>158</v>
      </c>
      <c r="O31" t="s">
        <v>56</v>
      </c>
      <c r="P31" t="s">
        <v>191</v>
      </c>
      <c r="Q31" t="s">
        <v>192</v>
      </c>
      <c r="R31" t="s">
        <v>158</v>
      </c>
      <c r="S31" t="s">
        <v>53</v>
      </c>
    </row>
    <row r="32" spans="1:23" x14ac:dyDescent="0.35">
      <c r="A32" t="s">
        <v>2</v>
      </c>
      <c r="B32" t="s">
        <v>158</v>
      </c>
      <c r="C32" t="s">
        <v>165</v>
      </c>
      <c r="D32" t="s">
        <v>172</v>
      </c>
      <c r="E32" t="s">
        <v>188</v>
      </c>
      <c r="F32">
        <v>16</v>
      </c>
      <c r="G32" t="s">
        <v>50</v>
      </c>
      <c r="H32" t="s">
        <v>50</v>
      </c>
      <c r="L32" t="s">
        <v>189</v>
      </c>
      <c r="M32" t="s">
        <v>190</v>
      </c>
      <c r="N32" t="s">
        <v>158</v>
      </c>
      <c r="O32" t="s">
        <v>56</v>
      </c>
      <c r="P32" t="s">
        <v>184</v>
      </c>
      <c r="Q32" t="s">
        <v>185</v>
      </c>
      <c r="R32" t="s">
        <v>158</v>
      </c>
      <c r="S32" t="s">
        <v>53</v>
      </c>
    </row>
    <row r="33" spans="1:23" x14ac:dyDescent="0.35">
      <c r="A33" t="s">
        <v>2</v>
      </c>
      <c r="B33" t="s">
        <v>193</v>
      </c>
      <c r="C33" t="s">
        <v>196</v>
      </c>
      <c r="D33" t="s">
        <v>222</v>
      </c>
      <c r="F33">
        <v>20</v>
      </c>
      <c r="J33" t="s">
        <v>50</v>
      </c>
      <c r="L33" t="s">
        <v>247</v>
      </c>
      <c r="M33" t="s">
        <v>248</v>
      </c>
      <c r="N33" t="s">
        <v>193</v>
      </c>
      <c r="O33" t="s">
        <v>53</v>
      </c>
      <c r="P33" t="s">
        <v>249</v>
      </c>
      <c r="Q33" t="s">
        <v>250</v>
      </c>
      <c r="R33" t="s">
        <v>193</v>
      </c>
      <c r="S33" t="s">
        <v>56</v>
      </c>
      <c r="T33" t="s">
        <v>251</v>
      </c>
      <c r="U33" t="s">
        <v>252</v>
      </c>
      <c r="V33" t="s">
        <v>253</v>
      </c>
      <c r="W33" t="s">
        <v>56</v>
      </c>
    </row>
    <row r="34" spans="1:23" x14ac:dyDescent="0.35">
      <c r="A34" t="s">
        <v>1</v>
      </c>
      <c r="B34" t="s">
        <v>193</v>
      </c>
      <c r="C34" t="s">
        <v>198</v>
      </c>
      <c r="D34" t="s">
        <v>223</v>
      </c>
      <c r="F34">
        <v>17</v>
      </c>
      <c r="I34" t="s">
        <v>50</v>
      </c>
      <c r="L34" t="s">
        <v>254</v>
      </c>
      <c r="M34" t="s">
        <v>255</v>
      </c>
      <c r="N34" t="s">
        <v>193</v>
      </c>
      <c r="O34" t="s">
        <v>56</v>
      </c>
      <c r="P34" t="s">
        <v>256</v>
      </c>
      <c r="Q34" t="s">
        <v>257</v>
      </c>
      <c r="R34" t="s">
        <v>193</v>
      </c>
      <c r="S34" t="s">
        <v>56</v>
      </c>
    </row>
    <row r="35" spans="1:23" x14ac:dyDescent="0.35">
      <c r="A35" t="s">
        <v>1</v>
      </c>
      <c r="B35" t="s">
        <v>193</v>
      </c>
      <c r="C35" t="s">
        <v>199</v>
      </c>
      <c r="D35" t="s">
        <v>224</v>
      </c>
      <c r="F35">
        <v>17</v>
      </c>
      <c r="J35" t="s">
        <v>50</v>
      </c>
      <c r="L35" t="s">
        <v>258</v>
      </c>
      <c r="M35" t="s">
        <v>259</v>
      </c>
      <c r="N35" t="s">
        <v>193</v>
      </c>
      <c r="O35" t="s">
        <v>53</v>
      </c>
      <c r="P35" t="s">
        <v>260</v>
      </c>
      <c r="Q35" t="s">
        <v>261</v>
      </c>
      <c r="R35" t="s">
        <v>193</v>
      </c>
      <c r="S35" t="s">
        <v>56</v>
      </c>
    </row>
    <row r="36" spans="1:23" x14ac:dyDescent="0.35">
      <c r="A36" t="s">
        <v>1</v>
      </c>
      <c r="B36" t="s">
        <v>193</v>
      </c>
      <c r="C36" t="s">
        <v>200</v>
      </c>
      <c r="D36" t="s">
        <v>225</v>
      </c>
      <c r="F36">
        <v>17</v>
      </c>
      <c r="J36" t="s">
        <v>50</v>
      </c>
      <c r="L36" t="s">
        <v>247</v>
      </c>
      <c r="M36" t="s">
        <v>248</v>
      </c>
      <c r="N36" t="s">
        <v>193</v>
      </c>
      <c r="O36" t="s">
        <v>53</v>
      </c>
      <c r="P36" t="s">
        <v>249</v>
      </c>
      <c r="Q36" t="s">
        <v>250</v>
      </c>
      <c r="R36" t="s">
        <v>193</v>
      </c>
      <c r="S36" t="s">
        <v>56</v>
      </c>
      <c r="T36" t="s">
        <v>251</v>
      </c>
      <c r="U36" t="s">
        <v>252</v>
      </c>
      <c r="V36" t="s">
        <v>253</v>
      </c>
      <c r="W36" t="s">
        <v>56</v>
      </c>
    </row>
    <row r="37" spans="1:23" x14ac:dyDescent="0.35">
      <c r="A37" t="s">
        <v>1</v>
      </c>
      <c r="B37" t="s">
        <v>193</v>
      </c>
      <c r="C37" t="s">
        <v>201</v>
      </c>
      <c r="D37" t="s">
        <v>226</v>
      </c>
      <c r="E37" t="s">
        <v>262</v>
      </c>
      <c r="F37">
        <v>16</v>
      </c>
      <c r="G37" t="s">
        <v>50</v>
      </c>
      <c r="H37" t="s">
        <v>50</v>
      </c>
      <c r="L37" t="s">
        <v>263</v>
      </c>
      <c r="M37" t="s">
        <v>264</v>
      </c>
      <c r="N37" t="s">
        <v>193</v>
      </c>
      <c r="O37" t="s">
        <v>53</v>
      </c>
      <c r="P37" t="s">
        <v>265</v>
      </c>
      <c r="Q37" t="s">
        <v>266</v>
      </c>
      <c r="R37" t="s">
        <v>193</v>
      </c>
      <c r="S37" t="s">
        <v>56</v>
      </c>
    </row>
    <row r="38" spans="1:23" x14ac:dyDescent="0.35">
      <c r="A38" t="s">
        <v>1</v>
      </c>
      <c r="B38" t="s">
        <v>193</v>
      </c>
      <c r="C38" t="s">
        <v>202</v>
      </c>
      <c r="D38" t="s">
        <v>227</v>
      </c>
      <c r="E38" t="s">
        <v>262</v>
      </c>
      <c r="F38">
        <v>16</v>
      </c>
      <c r="G38" t="s">
        <v>50</v>
      </c>
      <c r="I38" t="s">
        <v>50</v>
      </c>
      <c r="L38" t="s">
        <v>263</v>
      </c>
      <c r="M38" t="s">
        <v>264</v>
      </c>
      <c r="N38" t="s">
        <v>193</v>
      </c>
      <c r="O38" t="s">
        <v>53</v>
      </c>
      <c r="P38" t="s">
        <v>265</v>
      </c>
      <c r="Q38" t="s">
        <v>266</v>
      </c>
      <c r="R38" t="s">
        <v>193</v>
      </c>
      <c r="S38" t="s">
        <v>56</v>
      </c>
    </row>
    <row r="39" spans="1:23" x14ac:dyDescent="0.35">
      <c r="A39" t="s">
        <v>1</v>
      </c>
      <c r="B39" t="s">
        <v>193</v>
      </c>
      <c r="C39" t="s">
        <v>203</v>
      </c>
      <c r="D39" t="s">
        <v>228</v>
      </c>
      <c r="F39">
        <v>16</v>
      </c>
      <c r="I39" t="s">
        <v>50</v>
      </c>
      <c r="L39" t="s">
        <v>267</v>
      </c>
      <c r="M39" t="s">
        <v>268</v>
      </c>
      <c r="N39" t="s">
        <v>193</v>
      </c>
      <c r="O39" t="s">
        <v>53</v>
      </c>
      <c r="P39" t="s">
        <v>269</v>
      </c>
      <c r="Q39" t="s">
        <v>270</v>
      </c>
      <c r="R39" t="s">
        <v>193</v>
      </c>
      <c r="S39" t="s">
        <v>56</v>
      </c>
    </row>
    <row r="40" spans="1:23" x14ac:dyDescent="0.35">
      <c r="A40" t="s">
        <v>1</v>
      </c>
      <c r="B40" t="s">
        <v>193</v>
      </c>
      <c r="C40" t="s">
        <v>204</v>
      </c>
      <c r="D40" t="s">
        <v>229</v>
      </c>
      <c r="E40" t="s">
        <v>271</v>
      </c>
      <c r="F40">
        <v>16</v>
      </c>
      <c r="G40" t="s">
        <v>50</v>
      </c>
      <c r="H40" t="s">
        <v>50</v>
      </c>
      <c r="L40" t="s">
        <v>267</v>
      </c>
      <c r="M40" t="s">
        <v>268</v>
      </c>
      <c r="N40" t="s">
        <v>193</v>
      </c>
      <c r="O40" t="s">
        <v>53</v>
      </c>
      <c r="P40" t="s">
        <v>272</v>
      </c>
      <c r="Q40" t="s">
        <v>273</v>
      </c>
      <c r="R40" t="s">
        <v>193</v>
      </c>
      <c r="S40" t="s">
        <v>56</v>
      </c>
    </row>
    <row r="41" spans="1:23" x14ac:dyDescent="0.35">
      <c r="A41" t="s">
        <v>2</v>
      </c>
      <c r="B41" t="s">
        <v>193</v>
      </c>
      <c r="C41" t="s">
        <v>205</v>
      </c>
      <c r="H41" t="s">
        <v>50</v>
      </c>
      <c r="M41" t="s">
        <v>248</v>
      </c>
      <c r="Q41" t="s">
        <v>250</v>
      </c>
    </row>
    <row r="42" spans="1:23" x14ac:dyDescent="0.35">
      <c r="A42" t="s">
        <v>2</v>
      </c>
      <c r="B42" t="s">
        <v>194</v>
      </c>
      <c r="C42" t="s">
        <v>206</v>
      </c>
      <c r="D42" t="s">
        <v>230</v>
      </c>
      <c r="F42">
        <v>27</v>
      </c>
      <c r="J42" t="s">
        <v>50</v>
      </c>
      <c r="L42" t="s">
        <v>274</v>
      </c>
      <c r="M42" t="s">
        <v>275</v>
      </c>
      <c r="N42" t="s">
        <v>194</v>
      </c>
      <c r="O42" t="s">
        <v>56</v>
      </c>
      <c r="P42" t="s">
        <v>276</v>
      </c>
      <c r="Q42" t="s">
        <v>277</v>
      </c>
      <c r="R42" t="s">
        <v>194</v>
      </c>
      <c r="S42" t="s">
        <v>56</v>
      </c>
    </row>
    <row r="43" spans="1:23" x14ac:dyDescent="0.35">
      <c r="A43" t="s">
        <v>2</v>
      </c>
      <c r="B43" t="s">
        <v>194</v>
      </c>
      <c r="C43" t="s">
        <v>207</v>
      </c>
      <c r="D43" t="s">
        <v>231</v>
      </c>
      <c r="F43">
        <v>21</v>
      </c>
      <c r="H43" t="s">
        <v>50</v>
      </c>
      <c r="L43" t="s">
        <v>278</v>
      </c>
      <c r="M43" t="s">
        <v>279</v>
      </c>
      <c r="N43" t="s">
        <v>194</v>
      </c>
      <c r="O43" t="s">
        <v>53</v>
      </c>
      <c r="P43" t="s">
        <v>280</v>
      </c>
      <c r="Q43" t="s">
        <v>281</v>
      </c>
      <c r="R43" t="s">
        <v>194</v>
      </c>
      <c r="S43" t="s">
        <v>53</v>
      </c>
      <c r="T43" t="s">
        <v>282</v>
      </c>
      <c r="U43" t="s">
        <v>283</v>
      </c>
      <c r="V43" t="s">
        <v>194</v>
      </c>
      <c r="W43" t="s">
        <v>56</v>
      </c>
    </row>
    <row r="44" spans="1:23" x14ac:dyDescent="0.35">
      <c r="A44" t="s">
        <v>2</v>
      </c>
      <c r="B44" t="s">
        <v>194</v>
      </c>
      <c r="C44" t="s">
        <v>208</v>
      </c>
      <c r="D44" t="s">
        <v>232</v>
      </c>
      <c r="F44">
        <v>18</v>
      </c>
      <c r="I44" t="s">
        <v>50</v>
      </c>
      <c r="L44" t="s">
        <v>284</v>
      </c>
      <c r="M44" t="s">
        <v>285</v>
      </c>
      <c r="N44" t="s">
        <v>194</v>
      </c>
      <c r="O44" t="s">
        <v>56</v>
      </c>
      <c r="P44" t="s">
        <v>286</v>
      </c>
      <c r="Q44" t="s">
        <v>287</v>
      </c>
      <c r="R44" t="s">
        <v>288</v>
      </c>
      <c r="S44" t="s">
        <v>53</v>
      </c>
      <c r="T44" t="s">
        <v>289</v>
      </c>
      <c r="U44" t="s">
        <v>290</v>
      </c>
      <c r="V44" t="s">
        <v>194</v>
      </c>
      <c r="W44" t="s">
        <v>56</v>
      </c>
    </row>
    <row r="45" spans="1:23" x14ac:dyDescent="0.35">
      <c r="A45" t="s">
        <v>2</v>
      </c>
      <c r="B45" t="s">
        <v>194</v>
      </c>
      <c r="C45" t="s">
        <v>209</v>
      </c>
      <c r="D45" t="s">
        <v>233</v>
      </c>
      <c r="E45" t="s">
        <v>291</v>
      </c>
      <c r="F45">
        <v>18</v>
      </c>
      <c r="G45" t="s">
        <v>50</v>
      </c>
      <c r="I45" t="s">
        <v>50</v>
      </c>
      <c r="L45" t="s">
        <v>292</v>
      </c>
      <c r="M45" t="s">
        <v>293</v>
      </c>
      <c r="N45" t="s">
        <v>194</v>
      </c>
      <c r="O45" t="s">
        <v>56</v>
      </c>
      <c r="P45" t="s">
        <v>294</v>
      </c>
      <c r="Q45" t="s">
        <v>295</v>
      </c>
      <c r="R45" t="s">
        <v>194</v>
      </c>
      <c r="S45" t="s">
        <v>53</v>
      </c>
    </row>
    <row r="46" spans="1:23" x14ac:dyDescent="0.35">
      <c r="A46" t="s">
        <v>2</v>
      </c>
      <c r="B46" t="s">
        <v>194</v>
      </c>
      <c r="C46" t="s">
        <v>210</v>
      </c>
      <c r="D46" t="s">
        <v>234</v>
      </c>
      <c r="F46">
        <v>17</v>
      </c>
      <c r="J46" t="s">
        <v>50</v>
      </c>
      <c r="L46" t="s">
        <v>296</v>
      </c>
      <c r="M46" t="s">
        <v>297</v>
      </c>
      <c r="N46" t="s">
        <v>194</v>
      </c>
      <c r="O46" t="s">
        <v>56</v>
      </c>
      <c r="P46" t="s">
        <v>280</v>
      </c>
      <c r="Q46" t="s">
        <v>298</v>
      </c>
      <c r="R46" t="s">
        <v>194</v>
      </c>
      <c r="S46" t="s">
        <v>56</v>
      </c>
    </row>
    <row r="47" spans="1:23" x14ac:dyDescent="0.35">
      <c r="A47" t="s">
        <v>2</v>
      </c>
      <c r="B47" t="s">
        <v>194</v>
      </c>
      <c r="C47" t="s">
        <v>211</v>
      </c>
      <c r="D47" t="s">
        <v>235</v>
      </c>
      <c r="F47">
        <v>16</v>
      </c>
      <c r="I47" t="s">
        <v>50</v>
      </c>
      <c r="L47" t="s">
        <v>299</v>
      </c>
      <c r="M47" t="s">
        <v>300</v>
      </c>
      <c r="N47" t="s">
        <v>194</v>
      </c>
      <c r="O47" t="s">
        <v>56</v>
      </c>
      <c r="P47" t="s">
        <v>301</v>
      </c>
      <c r="Q47" t="s">
        <v>302</v>
      </c>
      <c r="R47" t="s">
        <v>194</v>
      </c>
      <c r="S47" t="s">
        <v>56</v>
      </c>
    </row>
    <row r="48" spans="1:23" x14ac:dyDescent="0.35">
      <c r="A48" t="s">
        <v>2</v>
      </c>
      <c r="B48" t="s">
        <v>194</v>
      </c>
      <c r="C48" t="s">
        <v>212</v>
      </c>
      <c r="D48" t="s">
        <v>236</v>
      </c>
      <c r="F48">
        <v>16</v>
      </c>
      <c r="J48" t="s">
        <v>50</v>
      </c>
      <c r="L48" t="s">
        <v>303</v>
      </c>
      <c r="M48" t="s">
        <v>304</v>
      </c>
      <c r="N48" t="s">
        <v>194</v>
      </c>
      <c r="O48" t="s">
        <v>56</v>
      </c>
      <c r="P48" t="s">
        <v>305</v>
      </c>
      <c r="Q48" t="s">
        <v>306</v>
      </c>
      <c r="R48" t="s">
        <v>194</v>
      </c>
      <c r="S48" t="s">
        <v>53</v>
      </c>
    </row>
    <row r="49" spans="1:23" x14ac:dyDescent="0.35">
      <c r="A49" t="s">
        <v>2</v>
      </c>
      <c r="B49" t="s">
        <v>194</v>
      </c>
      <c r="C49" t="s">
        <v>213</v>
      </c>
      <c r="D49" t="s">
        <v>237</v>
      </c>
      <c r="E49" t="s">
        <v>307</v>
      </c>
      <c r="F49">
        <v>16</v>
      </c>
      <c r="G49" t="s">
        <v>50</v>
      </c>
      <c r="H49" t="s">
        <v>50</v>
      </c>
      <c r="L49" t="s">
        <v>308</v>
      </c>
      <c r="M49" t="s">
        <v>309</v>
      </c>
      <c r="N49" t="s">
        <v>194</v>
      </c>
      <c r="O49" t="s">
        <v>56</v>
      </c>
      <c r="P49" t="s">
        <v>276</v>
      </c>
      <c r="Q49" t="s">
        <v>277</v>
      </c>
      <c r="R49" t="s">
        <v>194</v>
      </c>
      <c r="S49" t="s">
        <v>56</v>
      </c>
    </row>
    <row r="50" spans="1:23" x14ac:dyDescent="0.35">
      <c r="A50" t="s">
        <v>2</v>
      </c>
      <c r="B50" t="s">
        <v>194</v>
      </c>
      <c r="C50" t="s">
        <v>214</v>
      </c>
      <c r="D50" t="s">
        <v>238</v>
      </c>
      <c r="F50">
        <v>16</v>
      </c>
      <c r="H50" t="s">
        <v>50</v>
      </c>
      <c r="L50" t="s">
        <v>310</v>
      </c>
      <c r="M50" t="s">
        <v>311</v>
      </c>
      <c r="N50" t="s">
        <v>194</v>
      </c>
      <c r="O50" t="s">
        <v>56</v>
      </c>
      <c r="P50" t="s">
        <v>312</v>
      </c>
      <c r="Q50" t="s">
        <v>313</v>
      </c>
      <c r="R50" t="s">
        <v>194</v>
      </c>
      <c r="S50" t="s">
        <v>53</v>
      </c>
      <c r="U50" t="s">
        <v>314</v>
      </c>
    </row>
    <row r="51" spans="1:23" x14ac:dyDescent="0.35">
      <c r="A51" t="s">
        <v>2</v>
      </c>
      <c r="B51" t="s">
        <v>194</v>
      </c>
      <c r="C51" t="s">
        <v>215</v>
      </c>
      <c r="D51" t="s">
        <v>239</v>
      </c>
      <c r="F51">
        <v>16</v>
      </c>
      <c r="H51" t="s">
        <v>50</v>
      </c>
      <c r="L51" t="s">
        <v>315</v>
      </c>
      <c r="M51" t="s">
        <v>316</v>
      </c>
      <c r="N51" t="s">
        <v>194</v>
      </c>
      <c r="O51" t="s">
        <v>56</v>
      </c>
      <c r="P51" t="s">
        <v>317</v>
      </c>
      <c r="Q51" t="s">
        <v>318</v>
      </c>
      <c r="R51" t="s">
        <v>194</v>
      </c>
      <c r="S51" t="s">
        <v>56</v>
      </c>
      <c r="T51" t="s">
        <v>280</v>
      </c>
      <c r="U51" t="s">
        <v>298</v>
      </c>
      <c r="V51" t="s">
        <v>194</v>
      </c>
      <c r="W51" t="s">
        <v>53</v>
      </c>
    </row>
    <row r="52" spans="1:23" x14ac:dyDescent="0.35">
      <c r="A52" t="s">
        <v>2</v>
      </c>
      <c r="B52" t="s">
        <v>195</v>
      </c>
      <c r="C52" t="s">
        <v>197</v>
      </c>
      <c r="D52" t="s">
        <v>240</v>
      </c>
      <c r="F52">
        <v>20</v>
      </c>
      <c r="K52" t="s">
        <v>50</v>
      </c>
      <c r="L52" t="s">
        <v>319</v>
      </c>
      <c r="M52" t="s">
        <v>320</v>
      </c>
      <c r="N52" t="s">
        <v>195</v>
      </c>
      <c r="O52" t="s">
        <v>56</v>
      </c>
      <c r="P52" t="s">
        <v>321</v>
      </c>
      <c r="Q52" t="s">
        <v>322</v>
      </c>
      <c r="R52" t="s">
        <v>195</v>
      </c>
      <c r="S52" t="s">
        <v>53</v>
      </c>
      <c r="T52" t="s">
        <v>323</v>
      </c>
      <c r="U52" t="s">
        <v>324</v>
      </c>
      <c r="V52" t="s">
        <v>195</v>
      </c>
      <c r="W52" t="s">
        <v>56</v>
      </c>
    </row>
    <row r="53" spans="1:23" x14ac:dyDescent="0.35">
      <c r="A53" t="s">
        <v>2</v>
      </c>
      <c r="B53" t="s">
        <v>195</v>
      </c>
      <c r="C53" t="s">
        <v>216</v>
      </c>
      <c r="D53" t="s">
        <v>241</v>
      </c>
      <c r="F53">
        <v>19</v>
      </c>
      <c r="H53" t="s">
        <v>50</v>
      </c>
      <c r="L53" t="s">
        <v>325</v>
      </c>
      <c r="M53" t="s">
        <v>326</v>
      </c>
      <c r="N53" t="s">
        <v>195</v>
      </c>
      <c r="O53" t="s">
        <v>56</v>
      </c>
      <c r="P53" t="s">
        <v>327</v>
      </c>
      <c r="Q53" t="s">
        <v>328</v>
      </c>
      <c r="R53" t="s">
        <v>195</v>
      </c>
      <c r="S53" t="s">
        <v>56</v>
      </c>
    </row>
    <row r="54" spans="1:23" x14ac:dyDescent="0.35">
      <c r="A54" t="s">
        <v>2</v>
      </c>
      <c r="B54" t="s">
        <v>195</v>
      </c>
      <c r="C54" t="s">
        <v>163</v>
      </c>
      <c r="D54" t="s">
        <v>242</v>
      </c>
      <c r="F54">
        <v>19</v>
      </c>
      <c r="H54" t="s">
        <v>50</v>
      </c>
      <c r="L54" t="s">
        <v>329</v>
      </c>
      <c r="M54" t="s">
        <v>330</v>
      </c>
      <c r="N54" t="s">
        <v>195</v>
      </c>
      <c r="O54" t="s">
        <v>56</v>
      </c>
      <c r="P54" t="s">
        <v>331</v>
      </c>
      <c r="Q54" t="s">
        <v>332</v>
      </c>
      <c r="R54" t="s">
        <v>195</v>
      </c>
      <c r="S54" t="s">
        <v>56</v>
      </c>
    </row>
    <row r="55" spans="1:23" x14ac:dyDescent="0.35">
      <c r="A55" t="s">
        <v>2</v>
      </c>
      <c r="B55" t="s">
        <v>195</v>
      </c>
      <c r="C55" t="s">
        <v>217</v>
      </c>
      <c r="D55" t="s">
        <v>243</v>
      </c>
      <c r="F55">
        <v>18</v>
      </c>
      <c r="K55" t="s">
        <v>50</v>
      </c>
      <c r="L55" t="s">
        <v>333</v>
      </c>
      <c r="M55" t="s">
        <v>334</v>
      </c>
      <c r="N55" t="s">
        <v>195</v>
      </c>
      <c r="O55" t="s">
        <v>56</v>
      </c>
      <c r="P55" t="s">
        <v>335</v>
      </c>
      <c r="Q55" t="s">
        <v>336</v>
      </c>
      <c r="R55" t="s">
        <v>195</v>
      </c>
      <c r="S55" t="s">
        <v>56</v>
      </c>
    </row>
    <row r="56" spans="1:23" x14ac:dyDescent="0.35">
      <c r="A56" t="s">
        <v>2</v>
      </c>
      <c r="B56" t="s">
        <v>195</v>
      </c>
      <c r="C56" t="s">
        <v>218</v>
      </c>
      <c r="D56" t="s">
        <v>244</v>
      </c>
      <c r="F56">
        <v>18</v>
      </c>
      <c r="K56" t="s">
        <v>50</v>
      </c>
      <c r="L56" t="s">
        <v>337</v>
      </c>
      <c r="M56" t="s">
        <v>338</v>
      </c>
      <c r="N56" t="s">
        <v>195</v>
      </c>
      <c r="O56" t="s">
        <v>53</v>
      </c>
      <c r="P56" t="s">
        <v>333</v>
      </c>
      <c r="Q56" t="s">
        <v>334</v>
      </c>
      <c r="R56" t="s">
        <v>195</v>
      </c>
      <c r="S56" t="s">
        <v>56</v>
      </c>
    </row>
    <row r="57" spans="1:23" x14ac:dyDescent="0.35">
      <c r="A57" t="s">
        <v>2</v>
      </c>
      <c r="B57" t="s">
        <v>195</v>
      </c>
      <c r="C57" t="s">
        <v>219</v>
      </c>
      <c r="D57" t="s">
        <v>245</v>
      </c>
      <c r="F57">
        <v>16</v>
      </c>
      <c r="K57" t="s">
        <v>50</v>
      </c>
      <c r="L57" t="s">
        <v>339</v>
      </c>
      <c r="M57" t="s">
        <v>340</v>
      </c>
      <c r="N57" t="s">
        <v>195</v>
      </c>
      <c r="O57" t="s">
        <v>56</v>
      </c>
      <c r="P57" t="s">
        <v>341</v>
      </c>
      <c r="Q57" t="s">
        <v>342</v>
      </c>
      <c r="R57" t="s">
        <v>195</v>
      </c>
      <c r="S57" t="s">
        <v>53</v>
      </c>
    </row>
    <row r="58" spans="1:23" x14ac:dyDescent="0.35">
      <c r="A58" t="s">
        <v>2</v>
      </c>
      <c r="B58" t="s">
        <v>195</v>
      </c>
      <c r="C58" t="s">
        <v>220</v>
      </c>
      <c r="D58" t="s">
        <v>246</v>
      </c>
      <c r="F58">
        <v>16</v>
      </c>
      <c r="H58" t="s">
        <v>50</v>
      </c>
      <c r="L58" t="s">
        <v>337</v>
      </c>
      <c r="M58" t="s">
        <v>338</v>
      </c>
      <c r="N58" t="s">
        <v>195</v>
      </c>
      <c r="O58" t="s">
        <v>53</v>
      </c>
      <c r="P58" t="s">
        <v>343</v>
      </c>
      <c r="Q58" t="s">
        <v>344</v>
      </c>
      <c r="R58" t="s">
        <v>195</v>
      </c>
      <c r="S58" t="s">
        <v>56</v>
      </c>
    </row>
    <row r="59" spans="1:23" x14ac:dyDescent="0.35">
      <c r="A59" t="s">
        <v>2</v>
      </c>
      <c r="B59" t="s">
        <v>195</v>
      </c>
      <c r="C59" t="s">
        <v>221</v>
      </c>
      <c r="D59" t="s">
        <v>904</v>
      </c>
      <c r="F59">
        <v>16</v>
      </c>
      <c r="J59" t="s">
        <v>50</v>
      </c>
      <c r="L59" t="s">
        <v>339</v>
      </c>
      <c r="M59" t="s">
        <v>340</v>
      </c>
      <c r="N59" t="s">
        <v>195</v>
      </c>
      <c r="O59" t="s">
        <v>56</v>
      </c>
      <c r="P59" t="s">
        <v>341</v>
      </c>
      <c r="Q59" t="s">
        <v>342</v>
      </c>
      <c r="R59" t="s">
        <v>195</v>
      </c>
      <c r="S59" t="s">
        <v>53</v>
      </c>
    </row>
    <row r="60" spans="1:23" x14ac:dyDescent="0.35">
      <c r="A60" t="s">
        <v>2</v>
      </c>
      <c r="B60" t="s">
        <v>345</v>
      </c>
      <c r="C60" t="s">
        <v>346</v>
      </c>
      <c r="D60" t="s">
        <v>357</v>
      </c>
      <c r="F60">
        <v>24</v>
      </c>
      <c r="K60" t="s">
        <v>50</v>
      </c>
      <c r="L60" t="s">
        <v>368</v>
      </c>
      <c r="M60" t="s">
        <v>369</v>
      </c>
      <c r="N60" t="s">
        <v>345</v>
      </c>
      <c r="O60" t="s">
        <v>56</v>
      </c>
      <c r="P60" t="s">
        <v>370</v>
      </c>
      <c r="Q60" t="s">
        <v>371</v>
      </c>
      <c r="R60" t="s">
        <v>345</v>
      </c>
      <c r="S60" t="s">
        <v>53</v>
      </c>
      <c r="T60" t="s">
        <v>372</v>
      </c>
      <c r="U60" t="s">
        <v>373</v>
      </c>
      <c r="V60" t="s">
        <v>345</v>
      </c>
      <c r="W60" t="s">
        <v>53</v>
      </c>
    </row>
    <row r="61" spans="1:23" x14ac:dyDescent="0.35">
      <c r="A61" t="s">
        <v>1</v>
      </c>
      <c r="B61" t="s">
        <v>345</v>
      </c>
      <c r="C61" t="s">
        <v>347</v>
      </c>
      <c r="D61" t="s">
        <v>358</v>
      </c>
      <c r="E61" t="s">
        <v>374</v>
      </c>
      <c r="F61">
        <v>20</v>
      </c>
      <c r="G61" t="s">
        <v>143</v>
      </c>
      <c r="J61" t="s">
        <v>50</v>
      </c>
      <c r="L61" t="s">
        <v>375</v>
      </c>
      <c r="M61" t="s">
        <v>376</v>
      </c>
      <c r="N61" t="s">
        <v>345</v>
      </c>
      <c r="O61" t="s">
        <v>53</v>
      </c>
      <c r="P61" t="s">
        <v>377</v>
      </c>
      <c r="Q61" t="s">
        <v>378</v>
      </c>
      <c r="R61" t="s">
        <v>345</v>
      </c>
      <c r="S61" t="s">
        <v>56</v>
      </c>
    </row>
    <row r="62" spans="1:23" x14ac:dyDescent="0.35">
      <c r="A62" t="s">
        <v>2</v>
      </c>
      <c r="B62" t="s">
        <v>345</v>
      </c>
      <c r="C62" t="s">
        <v>348</v>
      </c>
      <c r="D62" t="s">
        <v>359</v>
      </c>
      <c r="F62">
        <v>19</v>
      </c>
      <c r="K62" t="s">
        <v>50</v>
      </c>
      <c r="L62" t="s">
        <v>375</v>
      </c>
      <c r="M62" t="s">
        <v>376</v>
      </c>
      <c r="N62" t="s">
        <v>345</v>
      </c>
      <c r="O62" t="s">
        <v>53</v>
      </c>
      <c r="P62" t="s">
        <v>379</v>
      </c>
      <c r="Q62" t="s">
        <v>380</v>
      </c>
      <c r="R62" t="s">
        <v>345</v>
      </c>
      <c r="S62" t="s">
        <v>56</v>
      </c>
    </row>
    <row r="63" spans="1:23" x14ac:dyDescent="0.35">
      <c r="A63" t="s">
        <v>2</v>
      </c>
      <c r="B63" t="s">
        <v>345</v>
      </c>
      <c r="C63" t="s">
        <v>349</v>
      </c>
      <c r="D63" t="s">
        <v>360</v>
      </c>
      <c r="E63" t="s">
        <v>381</v>
      </c>
      <c r="F63">
        <v>17</v>
      </c>
      <c r="G63" t="s">
        <v>50</v>
      </c>
      <c r="I63" t="s">
        <v>50</v>
      </c>
      <c r="L63" t="s">
        <v>382</v>
      </c>
      <c r="M63" t="s">
        <v>383</v>
      </c>
      <c r="N63" t="s">
        <v>345</v>
      </c>
      <c r="O63" t="s">
        <v>56</v>
      </c>
      <c r="P63" t="s">
        <v>384</v>
      </c>
      <c r="Q63" t="s">
        <v>385</v>
      </c>
      <c r="R63" t="s">
        <v>345</v>
      </c>
      <c r="S63" t="s">
        <v>53</v>
      </c>
    </row>
    <row r="64" spans="1:23" x14ac:dyDescent="0.35">
      <c r="A64" t="s">
        <v>2</v>
      </c>
      <c r="B64" t="s">
        <v>345</v>
      </c>
      <c r="C64" t="s">
        <v>350</v>
      </c>
      <c r="D64" t="s">
        <v>361</v>
      </c>
      <c r="F64">
        <v>17</v>
      </c>
      <c r="J64" t="s">
        <v>50</v>
      </c>
      <c r="L64" t="s">
        <v>368</v>
      </c>
      <c r="M64" t="s">
        <v>369</v>
      </c>
      <c r="N64" t="s">
        <v>345</v>
      </c>
      <c r="O64" t="s">
        <v>56</v>
      </c>
      <c r="P64" t="s">
        <v>372</v>
      </c>
      <c r="Q64" t="s">
        <v>373</v>
      </c>
      <c r="R64" t="s">
        <v>345</v>
      </c>
      <c r="S64" t="s">
        <v>53</v>
      </c>
    </row>
    <row r="65" spans="1:27" x14ac:dyDescent="0.35">
      <c r="A65" t="s">
        <v>2</v>
      </c>
      <c r="B65" t="s">
        <v>345</v>
      </c>
      <c r="C65" t="s">
        <v>351</v>
      </c>
      <c r="D65" t="s">
        <v>362</v>
      </c>
      <c r="E65" t="s">
        <v>386</v>
      </c>
      <c r="F65">
        <v>17</v>
      </c>
      <c r="G65" t="s">
        <v>50</v>
      </c>
      <c r="I65" t="s">
        <v>50</v>
      </c>
      <c r="L65" t="s">
        <v>387</v>
      </c>
      <c r="M65" t="s">
        <v>388</v>
      </c>
      <c r="N65" t="s">
        <v>345</v>
      </c>
      <c r="O65" t="s">
        <v>56</v>
      </c>
      <c r="P65" t="s">
        <v>389</v>
      </c>
      <c r="Q65" t="s">
        <v>390</v>
      </c>
      <c r="R65" t="s">
        <v>345</v>
      </c>
      <c r="S65" t="s">
        <v>56</v>
      </c>
    </row>
    <row r="66" spans="1:27" x14ac:dyDescent="0.35">
      <c r="A66" t="s">
        <v>2</v>
      </c>
      <c r="B66" t="s">
        <v>345</v>
      </c>
      <c r="C66" t="s">
        <v>352</v>
      </c>
      <c r="D66" t="s">
        <v>363</v>
      </c>
      <c r="E66" t="s">
        <v>391</v>
      </c>
      <c r="F66">
        <v>16</v>
      </c>
      <c r="G66" t="s">
        <v>50</v>
      </c>
      <c r="J66" t="s">
        <v>50</v>
      </c>
      <c r="L66" t="s">
        <v>392</v>
      </c>
      <c r="M66" t="s">
        <v>393</v>
      </c>
      <c r="N66" t="s">
        <v>345</v>
      </c>
      <c r="O66" t="s">
        <v>53</v>
      </c>
      <c r="P66" t="s">
        <v>394</v>
      </c>
      <c r="Q66" t="s">
        <v>395</v>
      </c>
      <c r="R66" t="s">
        <v>345</v>
      </c>
      <c r="S66" t="s">
        <v>56</v>
      </c>
    </row>
    <row r="67" spans="1:27" x14ac:dyDescent="0.35">
      <c r="A67" t="s">
        <v>1</v>
      </c>
      <c r="B67" t="s">
        <v>345</v>
      </c>
      <c r="C67" t="s">
        <v>353</v>
      </c>
      <c r="D67" t="s">
        <v>364</v>
      </c>
      <c r="E67" t="s">
        <v>374</v>
      </c>
      <c r="F67">
        <v>16</v>
      </c>
      <c r="G67" t="s">
        <v>143</v>
      </c>
      <c r="I67" t="s">
        <v>50</v>
      </c>
      <c r="L67" t="s">
        <v>375</v>
      </c>
      <c r="M67" t="s">
        <v>376</v>
      </c>
      <c r="N67" t="s">
        <v>345</v>
      </c>
      <c r="O67" t="s">
        <v>53</v>
      </c>
      <c r="P67" t="s">
        <v>377</v>
      </c>
      <c r="Q67" t="s">
        <v>378</v>
      </c>
      <c r="R67" t="s">
        <v>345</v>
      </c>
      <c r="S67" t="s">
        <v>56</v>
      </c>
    </row>
    <row r="68" spans="1:27" x14ac:dyDescent="0.35">
      <c r="A68" t="s">
        <v>2</v>
      </c>
      <c r="B68" t="s">
        <v>345</v>
      </c>
      <c r="C68" t="s">
        <v>354</v>
      </c>
      <c r="D68" t="s">
        <v>365</v>
      </c>
      <c r="E68" t="s">
        <v>396</v>
      </c>
      <c r="F68">
        <v>16</v>
      </c>
      <c r="G68" t="s">
        <v>50</v>
      </c>
      <c r="K68" t="s">
        <v>50</v>
      </c>
      <c r="L68" t="s">
        <v>397</v>
      </c>
      <c r="M68" t="s">
        <v>398</v>
      </c>
      <c r="N68" t="s">
        <v>345</v>
      </c>
      <c r="O68" t="s">
        <v>56</v>
      </c>
      <c r="P68" t="s">
        <v>370</v>
      </c>
      <c r="Q68" t="s">
        <v>371</v>
      </c>
      <c r="R68" t="s">
        <v>345</v>
      </c>
      <c r="S68" t="s">
        <v>53</v>
      </c>
    </row>
    <row r="69" spans="1:27" x14ac:dyDescent="0.35">
      <c r="A69" t="s">
        <v>2</v>
      </c>
      <c r="B69" t="s">
        <v>345</v>
      </c>
      <c r="C69" t="s">
        <v>355</v>
      </c>
      <c r="D69" t="s">
        <v>366</v>
      </c>
      <c r="E69" t="s">
        <v>399</v>
      </c>
      <c r="F69">
        <v>16</v>
      </c>
      <c r="G69" t="s">
        <v>50</v>
      </c>
      <c r="K69" t="s">
        <v>50</v>
      </c>
      <c r="L69" t="s">
        <v>400</v>
      </c>
      <c r="M69" t="s">
        <v>401</v>
      </c>
      <c r="N69" t="s">
        <v>345</v>
      </c>
      <c r="O69" t="s">
        <v>56</v>
      </c>
      <c r="P69" t="s">
        <v>402</v>
      </c>
      <c r="Q69" t="s">
        <v>403</v>
      </c>
      <c r="R69" t="s">
        <v>345</v>
      </c>
      <c r="S69" t="s">
        <v>56</v>
      </c>
      <c r="T69" t="s">
        <v>404</v>
      </c>
      <c r="U69" t="s">
        <v>405</v>
      </c>
      <c r="V69" t="s">
        <v>345</v>
      </c>
      <c r="W69" t="s">
        <v>56</v>
      </c>
    </row>
    <row r="70" spans="1:27" x14ac:dyDescent="0.35">
      <c r="A70" t="s">
        <v>2</v>
      </c>
      <c r="B70" t="s">
        <v>345</v>
      </c>
      <c r="C70" t="s">
        <v>356</v>
      </c>
      <c r="D70" t="s">
        <v>367</v>
      </c>
      <c r="F70">
        <v>16</v>
      </c>
      <c r="K70" t="s">
        <v>50</v>
      </c>
      <c r="L70" t="s">
        <v>368</v>
      </c>
      <c r="M70" t="s">
        <v>369</v>
      </c>
      <c r="N70" t="s">
        <v>345</v>
      </c>
      <c r="O70" t="s">
        <v>56</v>
      </c>
      <c r="P70" t="s">
        <v>372</v>
      </c>
      <c r="Q70" t="s">
        <v>373</v>
      </c>
      <c r="R70" t="s">
        <v>345</v>
      </c>
      <c r="S70" t="s">
        <v>53</v>
      </c>
    </row>
    <row r="71" spans="1:27" x14ac:dyDescent="0.35">
      <c r="A71" t="s">
        <v>2</v>
      </c>
      <c r="B71" t="s">
        <v>406</v>
      </c>
      <c r="C71" t="s">
        <v>408</v>
      </c>
      <c r="D71" t="s">
        <v>423</v>
      </c>
      <c r="F71">
        <v>24</v>
      </c>
      <c r="H71" t="s">
        <v>50</v>
      </c>
      <c r="L71" t="s">
        <v>439</v>
      </c>
      <c r="M71" t="s">
        <v>440</v>
      </c>
      <c r="N71" t="s">
        <v>406</v>
      </c>
      <c r="O71" t="s">
        <v>56</v>
      </c>
      <c r="P71" t="s">
        <v>441</v>
      </c>
      <c r="Q71" t="s">
        <v>442</v>
      </c>
      <c r="R71" t="s">
        <v>406</v>
      </c>
      <c r="S71" t="s">
        <v>56</v>
      </c>
    </row>
    <row r="72" spans="1:27" x14ac:dyDescent="0.35">
      <c r="A72" t="s">
        <v>2</v>
      </c>
      <c r="B72" t="s">
        <v>406</v>
      </c>
      <c r="C72" t="s">
        <v>409</v>
      </c>
      <c r="D72" t="s">
        <v>424</v>
      </c>
      <c r="F72">
        <v>16</v>
      </c>
      <c r="H72" t="s">
        <v>50</v>
      </c>
      <c r="L72" t="s">
        <v>443</v>
      </c>
      <c r="M72" t="s">
        <v>444</v>
      </c>
      <c r="N72" t="s">
        <v>406</v>
      </c>
      <c r="O72" t="s">
        <v>56</v>
      </c>
      <c r="P72" t="s">
        <v>445</v>
      </c>
      <c r="Q72" t="s">
        <v>446</v>
      </c>
      <c r="R72" t="s">
        <v>447</v>
      </c>
      <c r="S72" t="s">
        <v>53</v>
      </c>
      <c r="T72" t="s">
        <v>448</v>
      </c>
      <c r="U72" t="s">
        <v>449</v>
      </c>
      <c r="V72" t="s">
        <v>406</v>
      </c>
      <c r="W72" t="s">
        <v>56</v>
      </c>
    </row>
    <row r="73" spans="1:27" x14ac:dyDescent="0.35">
      <c r="A73" t="s">
        <v>2</v>
      </c>
      <c r="B73" t="s">
        <v>406</v>
      </c>
      <c r="C73" t="s">
        <v>410</v>
      </c>
      <c r="D73" t="s">
        <v>425</v>
      </c>
      <c r="F73">
        <v>16</v>
      </c>
      <c r="H73" t="s">
        <v>50</v>
      </c>
      <c r="L73" t="s">
        <v>439</v>
      </c>
      <c r="M73" t="s">
        <v>440</v>
      </c>
      <c r="N73" t="s">
        <v>406</v>
      </c>
      <c r="O73" t="s">
        <v>56</v>
      </c>
      <c r="P73" t="s">
        <v>450</v>
      </c>
      <c r="Q73" t="s">
        <v>451</v>
      </c>
      <c r="R73" t="s">
        <v>406</v>
      </c>
      <c r="S73" t="s">
        <v>53</v>
      </c>
    </row>
    <row r="74" spans="1:27" x14ac:dyDescent="0.35">
      <c r="A74" t="s">
        <v>2</v>
      </c>
      <c r="B74" t="s">
        <v>406</v>
      </c>
      <c r="C74" t="s">
        <v>411</v>
      </c>
      <c r="D74" t="s">
        <v>426</v>
      </c>
      <c r="F74">
        <v>16</v>
      </c>
      <c r="J74" t="s">
        <v>50</v>
      </c>
      <c r="L74" t="s">
        <v>452</v>
      </c>
      <c r="M74" t="s">
        <v>453</v>
      </c>
      <c r="N74" t="s">
        <v>406</v>
      </c>
      <c r="O74" t="s">
        <v>56</v>
      </c>
      <c r="P74" t="s">
        <v>454</v>
      </c>
      <c r="Q74" t="s">
        <v>455</v>
      </c>
      <c r="R74" t="s">
        <v>406</v>
      </c>
      <c r="S74" t="s">
        <v>56</v>
      </c>
    </row>
    <row r="75" spans="1:27" x14ac:dyDescent="0.35">
      <c r="A75" t="s">
        <v>2</v>
      </c>
      <c r="B75" t="s">
        <v>406</v>
      </c>
      <c r="C75" t="s">
        <v>412</v>
      </c>
      <c r="D75" t="s">
        <v>427</v>
      </c>
      <c r="F75">
        <v>16</v>
      </c>
      <c r="I75" t="s">
        <v>50</v>
      </c>
      <c r="L75" t="s">
        <v>443</v>
      </c>
      <c r="M75" t="s">
        <v>444</v>
      </c>
      <c r="N75" t="s">
        <v>406</v>
      </c>
      <c r="O75" t="s">
        <v>56</v>
      </c>
      <c r="P75" t="s">
        <v>456</v>
      </c>
      <c r="Q75" t="s">
        <v>457</v>
      </c>
      <c r="R75" t="s">
        <v>406</v>
      </c>
      <c r="S75" t="s">
        <v>56</v>
      </c>
      <c r="T75" t="s">
        <v>458</v>
      </c>
      <c r="U75" t="s">
        <v>459</v>
      </c>
      <c r="V75" t="s">
        <v>406</v>
      </c>
      <c r="W75" t="s">
        <v>56</v>
      </c>
      <c r="X75" t="s">
        <v>441</v>
      </c>
      <c r="Y75" t="s">
        <v>442</v>
      </c>
      <c r="Z75" t="s">
        <v>406</v>
      </c>
      <c r="AA75" t="s">
        <v>56</v>
      </c>
    </row>
    <row r="76" spans="1:27" x14ac:dyDescent="0.35">
      <c r="A76" t="s">
        <v>2</v>
      </c>
      <c r="B76" t="s">
        <v>406</v>
      </c>
      <c r="C76" t="s">
        <v>413</v>
      </c>
      <c r="D76" t="s">
        <v>428</v>
      </c>
      <c r="F76">
        <v>16</v>
      </c>
      <c r="K76" t="s">
        <v>50</v>
      </c>
      <c r="L76" t="s">
        <v>460</v>
      </c>
      <c r="M76" t="s">
        <v>461</v>
      </c>
      <c r="N76" t="s">
        <v>406</v>
      </c>
      <c r="O76" t="s">
        <v>56</v>
      </c>
      <c r="P76" t="s">
        <v>462</v>
      </c>
      <c r="Q76" t="s">
        <v>463</v>
      </c>
      <c r="R76" t="s">
        <v>406</v>
      </c>
      <c r="S76" t="s">
        <v>56</v>
      </c>
    </row>
    <row r="77" spans="1:27" x14ac:dyDescent="0.35">
      <c r="A77" t="s">
        <v>2</v>
      </c>
      <c r="B77" t="s">
        <v>407</v>
      </c>
      <c r="C77" t="s">
        <v>810</v>
      </c>
      <c r="D77" t="s">
        <v>429</v>
      </c>
      <c r="E77" t="s">
        <v>464</v>
      </c>
      <c r="F77">
        <v>37</v>
      </c>
      <c r="G77" t="s">
        <v>50</v>
      </c>
      <c r="H77" t="s">
        <v>50</v>
      </c>
      <c r="L77" t="s">
        <v>465</v>
      </c>
      <c r="M77" t="s">
        <v>466</v>
      </c>
      <c r="N77" t="s">
        <v>407</v>
      </c>
      <c r="O77" t="s">
        <v>53</v>
      </c>
      <c r="P77" t="s">
        <v>467</v>
      </c>
      <c r="Q77" t="s">
        <v>468</v>
      </c>
      <c r="R77" t="s">
        <v>407</v>
      </c>
      <c r="S77" t="s">
        <v>56</v>
      </c>
    </row>
    <row r="78" spans="1:27" x14ac:dyDescent="0.35">
      <c r="A78" t="s">
        <v>2</v>
      </c>
      <c r="B78" t="s">
        <v>407</v>
      </c>
      <c r="C78" t="s">
        <v>414</v>
      </c>
      <c r="D78" t="s">
        <v>430</v>
      </c>
      <c r="E78" t="s">
        <v>464</v>
      </c>
      <c r="F78">
        <v>25</v>
      </c>
      <c r="G78" t="s">
        <v>50</v>
      </c>
      <c r="I78" t="s">
        <v>50</v>
      </c>
      <c r="L78" t="s">
        <v>465</v>
      </c>
      <c r="M78" t="s">
        <v>466</v>
      </c>
      <c r="N78" t="s">
        <v>407</v>
      </c>
      <c r="O78" t="s">
        <v>53</v>
      </c>
      <c r="P78" t="s">
        <v>467</v>
      </c>
      <c r="Q78" t="s">
        <v>468</v>
      </c>
      <c r="R78" t="s">
        <v>407</v>
      </c>
      <c r="S78" t="s">
        <v>56</v>
      </c>
    </row>
    <row r="79" spans="1:27" x14ac:dyDescent="0.35">
      <c r="A79" t="s">
        <v>2</v>
      </c>
      <c r="B79" t="s">
        <v>407</v>
      </c>
      <c r="C79" t="s">
        <v>415</v>
      </c>
      <c r="D79" t="s">
        <v>431</v>
      </c>
      <c r="E79" t="s">
        <v>469</v>
      </c>
      <c r="F79">
        <v>22</v>
      </c>
      <c r="G79" t="s">
        <v>50</v>
      </c>
      <c r="J79" t="s">
        <v>50</v>
      </c>
      <c r="L79" t="s">
        <v>470</v>
      </c>
      <c r="M79" t="s">
        <v>471</v>
      </c>
      <c r="N79" t="s">
        <v>407</v>
      </c>
      <c r="O79" t="s">
        <v>53</v>
      </c>
      <c r="P79" t="s">
        <v>472</v>
      </c>
      <c r="Q79" t="s">
        <v>473</v>
      </c>
      <c r="R79" t="s">
        <v>407</v>
      </c>
      <c r="S79" t="s">
        <v>53</v>
      </c>
    </row>
    <row r="80" spans="1:27" x14ac:dyDescent="0.35">
      <c r="A80" t="s">
        <v>2</v>
      </c>
      <c r="B80" t="s">
        <v>407</v>
      </c>
      <c r="C80" t="s">
        <v>416</v>
      </c>
      <c r="D80" t="s">
        <v>432</v>
      </c>
      <c r="E80" t="s">
        <v>820</v>
      </c>
      <c r="F80">
        <v>22</v>
      </c>
      <c r="G80" t="s">
        <v>50</v>
      </c>
      <c r="K80" t="s">
        <v>50</v>
      </c>
      <c r="L80" t="s">
        <v>474</v>
      </c>
      <c r="M80" t="s">
        <v>475</v>
      </c>
      <c r="N80" t="s">
        <v>407</v>
      </c>
      <c r="O80" t="s">
        <v>56</v>
      </c>
      <c r="P80" t="s">
        <v>476</v>
      </c>
      <c r="Q80" t="s">
        <v>477</v>
      </c>
      <c r="R80" t="s">
        <v>407</v>
      </c>
      <c r="S80" t="s">
        <v>56</v>
      </c>
    </row>
    <row r="81" spans="1:23" x14ac:dyDescent="0.35">
      <c r="A81" t="s">
        <v>2</v>
      </c>
      <c r="B81" t="s">
        <v>407</v>
      </c>
      <c r="C81" t="s">
        <v>417</v>
      </c>
      <c r="D81" t="s">
        <v>433</v>
      </c>
      <c r="F81">
        <v>19</v>
      </c>
      <c r="J81" t="s">
        <v>50</v>
      </c>
      <c r="L81" t="s">
        <v>478</v>
      </c>
      <c r="M81" t="s">
        <v>479</v>
      </c>
      <c r="N81" t="s">
        <v>407</v>
      </c>
      <c r="O81" t="s">
        <v>56</v>
      </c>
      <c r="P81" t="s">
        <v>480</v>
      </c>
      <c r="Q81" t="s">
        <v>481</v>
      </c>
      <c r="R81" t="s">
        <v>407</v>
      </c>
      <c r="S81" t="s">
        <v>56</v>
      </c>
    </row>
    <row r="82" spans="1:23" x14ac:dyDescent="0.35">
      <c r="A82" t="s">
        <v>2</v>
      </c>
      <c r="B82" t="s">
        <v>407</v>
      </c>
      <c r="C82" t="s">
        <v>418</v>
      </c>
      <c r="D82" t="s">
        <v>434</v>
      </c>
      <c r="E82" t="s">
        <v>464</v>
      </c>
      <c r="F82">
        <v>19</v>
      </c>
      <c r="G82" t="s">
        <v>50</v>
      </c>
      <c r="H82" t="s">
        <v>50</v>
      </c>
      <c r="L82" t="s">
        <v>465</v>
      </c>
      <c r="M82" t="s">
        <v>466</v>
      </c>
      <c r="N82" t="s">
        <v>407</v>
      </c>
      <c r="O82" t="s">
        <v>53</v>
      </c>
      <c r="P82" t="s">
        <v>467</v>
      </c>
      <c r="Q82" t="s">
        <v>468</v>
      </c>
      <c r="R82" t="s">
        <v>407</v>
      </c>
      <c r="S82" t="s">
        <v>56</v>
      </c>
    </row>
    <row r="83" spans="1:23" x14ac:dyDescent="0.35">
      <c r="A83" t="s">
        <v>2</v>
      </c>
      <c r="B83" t="s">
        <v>407</v>
      </c>
      <c r="C83" t="s">
        <v>419</v>
      </c>
      <c r="D83" t="s">
        <v>435</v>
      </c>
      <c r="E83" t="s">
        <v>469</v>
      </c>
      <c r="F83">
        <v>17</v>
      </c>
      <c r="G83" t="s">
        <v>50</v>
      </c>
      <c r="H83" t="s">
        <v>50</v>
      </c>
      <c r="L83" t="s">
        <v>470</v>
      </c>
      <c r="M83" t="s">
        <v>471</v>
      </c>
      <c r="N83" t="s">
        <v>407</v>
      </c>
      <c r="O83" t="s">
        <v>53</v>
      </c>
      <c r="P83" t="s">
        <v>472</v>
      </c>
      <c r="Q83" t="s">
        <v>473</v>
      </c>
      <c r="R83" t="s">
        <v>407</v>
      </c>
      <c r="S83" t="s">
        <v>53</v>
      </c>
    </row>
    <row r="84" spans="1:23" x14ac:dyDescent="0.35">
      <c r="A84" t="s">
        <v>2</v>
      </c>
      <c r="B84" t="s">
        <v>407</v>
      </c>
      <c r="C84" t="s">
        <v>420</v>
      </c>
      <c r="D84" t="s">
        <v>436</v>
      </c>
      <c r="E84" t="s">
        <v>469</v>
      </c>
      <c r="F84">
        <v>16</v>
      </c>
      <c r="G84" t="s">
        <v>50</v>
      </c>
      <c r="H84" t="s">
        <v>50</v>
      </c>
      <c r="L84" t="s">
        <v>470</v>
      </c>
      <c r="M84" t="s">
        <v>471</v>
      </c>
      <c r="N84" t="s">
        <v>407</v>
      </c>
      <c r="O84" t="s">
        <v>53</v>
      </c>
      <c r="P84" t="s">
        <v>472</v>
      </c>
      <c r="Q84" t="s">
        <v>473</v>
      </c>
      <c r="R84" t="s">
        <v>407</v>
      </c>
      <c r="S84" t="s">
        <v>53</v>
      </c>
    </row>
    <row r="85" spans="1:23" x14ac:dyDescent="0.35">
      <c r="A85" t="s">
        <v>2</v>
      </c>
      <c r="B85" t="s">
        <v>407</v>
      </c>
      <c r="C85" t="s">
        <v>421</v>
      </c>
      <c r="D85" t="s">
        <v>437</v>
      </c>
      <c r="F85">
        <v>16</v>
      </c>
      <c r="K85" t="s">
        <v>50</v>
      </c>
      <c r="L85" t="s">
        <v>482</v>
      </c>
      <c r="M85" t="s">
        <v>483</v>
      </c>
      <c r="N85" t="s">
        <v>407</v>
      </c>
      <c r="O85" t="s">
        <v>53</v>
      </c>
      <c r="P85" t="s">
        <v>484</v>
      </c>
      <c r="Q85" t="s">
        <v>485</v>
      </c>
      <c r="R85" t="s">
        <v>407</v>
      </c>
      <c r="S85" t="s">
        <v>56</v>
      </c>
    </row>
    <row r="86" spans="1:23" x14ac:dyDescent="0.35">
      <c r="A86" t="s">
        <v>2</v>
      </c>
      <c r="B86" t="s">
        <v>195</v>
      </c>
      <c r="C86" t="s">
        <v>422</v>
      </c>
      <c r="D86" t="s">
        <v>438</v>
      </c>
      <c r="F86">
        <v>16</v>
      </c>
      <c r="K86" t="s">
        <v>50</v>
      </c>
      <c r="L86" t="s">
        <v>331</v>
      </c>
      <c r="M86" t="s">
        <v>332</v>
      </c>
      <c r="O86" t="s">
        <v>53</v>
      </c>
      <c r="P86" t="s">
        <v>486</v>
      </c>
      <c r="Q86" t="s">
        <v>487</v>
      </c>
      <c r="R86" t="s">
        <v>195</v>
      </c>
      <c r="S86" t="s">
        <v>56</v>
      </c>
      <c r="U86" t="s">
        <v>488</v>
      </c>
      <c r="V86" t="s">
        <v>407</v>
      </c>
      <c r="W86" t="s">
        <v>56</v>
      </c>
    </row>
    <row r="87" spans="1:23" x14ac:dyDescent="0.35">
      <c r="A87" t="s">
        <v>2</v>
      </c>
      <c r="B87" t="s">
        <v>489</v>
      </c>
      <c r="C87" t="s">
        <v>490</v>
      </c>
      <c r="D87" t="s">
        <v>494</v>
      </c>
      <c r="F87">
        <v>21</v>
      </c>
      <c r="J87" t="s">
        <v>50</v>
      </c>
      <c r="L87" t="s">
        <v>498</v>
      </c>
      <c r="M87" t="s">
        <v>499</v>
      </c>
      <c r="N87" t="s">
        <v>489</v>
      </c>
      <c r="O87" t="s">
        <v>53</v>
      </c>
      <c r="P87" t="s">
        <v>500</v>
      </c>
      <c r="Q87" t="s">
        <v>501</v>
      </c>
      <c r="R87" t="s">
        <v>489</v>
      </c>
      <c r="S87" t="s">
        <v>56</v>
      </c>
    </row>
    <row r="88" spans="1:23" x14ac:dyDescent="0.35">
      <c r="A88" t="s">
        <v>2</v>
      </c>
      <c r="B88" t="s">
        <v>489</v>
      </c>
      <c r="C88" t="s">
        <v>491</v>
      </c>
      <c r="D88" t="s">
        <v>495</v>
      </c>
      <c r="F88">
        <v>19</v>
      </c>
      <c r="J88" t="s">
        <v>50</v>
      </c>
      <c r="L88" t="s">
        <v>502</v>
      </c>
      <c r="M88" t="s">
        <v>503</v>
      </c>
      <c r="N88" t="s">
        <v>489</v>
      </c>
      <c r="O88" t="s">
        <v>56</v>
      </c>
      <c r="P88" t="s">
        <v>504</v>
      </c>
      <c r="Q88" t="s">
        <v>505</v>
      </c>
      <c r="R88" t="s">
        <v>489</v>
      </c>
      <c r="S88" t="s">
        <v>53</v>
      </c>
    </row>
    <row r="89" spans="1:23" x14ac:dyDescent="0.35">
      <c r="A89" t="s">
        <v>2</v>
      </c>
      <c r="B89" t="s">
        <v>489</v>
      </c>
      <c r="C89" t="s">
        <v>492</v>
      </c>
      <c r="D89" t="s">
        <v>496</v>
      </c>
      <c r="E89" t="s">
        <v>506</v>
      </c>
      <c r="F89">
        <v>16</v>
      </c>
      <c r="G89" t="s">
        <v>50</v>
      </c>
      <c r="H89" t="s">
        <v>50</v>
      </c>
      <c r="L89" t="s">
        <v>507</v>
      </c>
      <c r="M89" t="s">
        <v>508</v>
      </c>
      <c r="N89" t="s">
        <v>489</v>
      </c>
      <c r="O89" t="s">
        <v>56</v>
      </c>
      <c r="P89" t="s">
        <v>509</v>
      </c>
      <c r="Q89" t="s">
        <v>510</v>
      </c>
      <c r="R89" t="s">
        <v>489</v>
      </c>
      <c r="S89" t="s">
        <v>56</v>
      </c>
    </row>
    <row r="90" spans="1:23" x14ac:dyDescent="0.35">
      <c r="A90" t="s">
        <v>2</v>
      </c>
      <c r="B90" t="s">
        <v>489</v>
      </c>
      <c r="C90" t="s">
        <v>493</v>
      </c>
      <c r="D90" t="s">
        <v>497</v>
      </c>
      <c r="E90" t="s">
        <v>511</v>
      </c>
      <c r="F90">
        <v>16</v>
      </c>
      <c r="G90" t="s">
        <v>50</v>
      </c>
      <c r="H90" t="s">
        <v>50</v>
      </c>
      <c r="L90" t="s">
        <v>512</v>
      </c>
      <c r="M90" t="s">
        <v>513</v>
      </c>
      <c r="N90" t="s">
        <v>489</v>
      </c>
      <c r="O90" t="s">
        <v>53</v>
      </c>
      <c r="P90" t="s">
        <v>514</v>
      </c>
      <c r="Q90" t="s">
        <v>515</v>
      </c>
      <c r="R90" t="s">
        <v>489</v>
      </c>
      <c r="S90" t="s">
        <v>53</v>
      </c>
      <c r="T90" t="s">
        <v>516</v>
      </c>
      <c r="U90" t="s">
        <v>517</v>
      </c>
      <c r="V90" t="s">
        <v>489</v>
      </c>
      <c r="W90" t="s">
        <v>56</v>
      </c>
    </row>
    <row r="91" spans="1:23" x14ac:dyDescent="0.35">
      <c r="A91" t="s">
        <v>2</v>
      </c>
      <c r="B91" t="s">
        <v>518</v>
      </c>
      <c r="C91" t="s">
        <v>519</v>
      </c>
      <c r="D91" t="s">
        <v>527</v>
      </c>
      <c r="F91">
        <v>21</v>
      </c>
      <c r="H91" t="s">
        <v>50</v>
      </c>
      <c r="L91" t="s">
        <v>535</v>
      </c>
      <c r="M91" t="s">
        <v>536</v>
      </c>
      <c r="N91" t="s">
        <v>518</v>
      </c>
      <c r="O91" t="s">
        <v>53</v>
      </c>
      <c r="P91" t="s">
        <v>537</v>
      </c>
      <c r="Q91" t="s">
        <v>538</v>
      </c>
      <c r="R91" t="s">
        <v>518</v>
      </c>
      <c r="S91" t="s">
        <v>56</v>
      </c>
    </row>
    <row r="92" spans="1:23" x14ac:dyDescent="0.35">
      <c r="A92" t="s">
        <v>2</v>
      </c>
      <c r="B92" t="s">
        <v>518</v>
      </c>
      <c r="C92" t="s">
        <v>520</v>
      </c>
      <c r="D92" t="s">
        <v>91</v>
      </c>
      <c r="F92">
        <v>19</v>
      </c>
      <c r="I92" t="s">
        <v>50</v>
      </c>
      <c r="L92" t="s">
        <v>539</v>
      </c>
      <c r="M92" t="s">
        <v>540</v>
      </c>
      <c r="N92" t="s">
        <v>518</v>
      </c>
      <c r="O92" t="s">
        <v>56</v>
      </c>
      <c r="P92" t="s">
        <v>541</v>
      </c>
      <c r="Q92" t="s">
        <v>542</v>
      </c>
      <c r="R92" t="s">
        <v>518</v>
      </c>
      <c r="S92" t="s">
        <v>56</v>
      </c>
      <c r="T92" t="s">
        <v>543</v>
      </c>
      <c r="U92" t="s">
        <v>544</v>
      </c>
      <c r="V92" t="s">
        <v>518</v>
      </c>
      <c r="W92" t="s">
        <v>53</v>
      </c>
    </row>
    <row r="93" spans="1:23" x14ac:dyDescent="0.35">
      <c r="A93" t="s">
        <v>2</v>
      </c>
      <c r="B93" t="s">
        <v>518</v>
      </c>
      <c r="C93" t="s">
        <v>521</v>
      </c>
      <c r="D93" t="s">
        <v>528</v>
      </c>
      <c r="F93">
        <v>18</v>
      </c>
      <c r="K93" t="s">
        <v>50</v>
      </c>
      <c r="L93" t="s">
        <v>545</v>
      </c>
      <c r="M93" t="s">
        <v>546</v>
      </c>
      <c r="N93" t="s">
        <v>518</v>
      </c>
      <c r="O93" t="s">
        <v>56</v>
      </c>
      <c r="P93" t="s">
        <v>547</v>
      </c>
      <c r="Q93" t="s">
        <v>548</v>
      </c>
      <c r="R93" t="s">
        <v>518</v>
      </c>
      <c r="S93" t="s">
        <v>53</v>
      </c>
    </row>
    <row r="94" spans="1:23" x14ac:dyDescent="0.35">
      <c r="A94" t="s">
        <v>2</v>
      </c>
      <c r="B94" t="s">
        <v>518</v>
      </c>
      <c r="C94" t="s">
        <v>522</v>
      </c>
      <c r="D94" t="s">
        <v>529</v>
      </c>
      <c r="E94" t="s">
        <v>549</v>
      </c>
      <c r="F94">
        <v>17</v>
      </c>
      <c r="G94" t="s">
        <v>50</v>
      </c>
      <c r="K94" t="s">
        <v>50</v>
      </c>
      <c r="L94" t="s">
        <v>550</v>
      </c>
      <c r="M94" t="s">
        <v>551</v>
      </c>
      <c r="N94" t="s">
        <v>518</v>
      </c>
      <c r="O94" t="s">
        <v>53</v>
      </c>
      <c r="P94" t="s">
        <v>552</v>
      </c>
      <c r="Q94" t="s">
        <v>553</v>
      </c>
      <c r="R94" t="s">
        <v>518</v>
      </c>
      <c r="S94" t="s">
        <v>53</v>
      </c>
    </row>
    <row r="95" spans="1:23" x14ac:dyDescent="0.35">
      <c r="A95" t="s">
        <v>2</v>
      </c>
      <c r="B95" t="s">
        <v>518</v>
      </c>
      <c r="C95" t="s">
        <v>523</v>
      </c>
      <c r="D95" t="s">
        <v>530</v>
      </c>
      <c r="F95">
        <v>17</v>
      </c>
      <c r="I95" t="s">
        <v>50</v>
      </c>
      <c r="L95" t="s">
        <v>545</v>
      </c>
      <c r="M95" t="s">
        <v>546</v>
      </c>
      <c r="N95" t="s">
        <v>518</v>
      </c>
      <c r="O95" t="s">
        <v>56</v>
      </c>
      <c r="P95" t="s">
        <v>547</v>
      </c>
      <c r="Q95" t="s">
        <v>548</v>
      </c>
      <c r="R95" t="s">
        <v>518</v>
      </c>
      <c r="S95" t="s">
        <v>53</v>
      </c>
    </row>
    <row r="96" spans="1:23" x14ac:dyDescent="0.35">
      <c r="A96" t="s">
        <v>2</v>
      </c>
      <c r="B96" t="s">
        <v>518</v>
      </c>
      <c r="C96" t="s">
        <v>429</v>
      </c>
      <c r="D96" t="s">
        <v>531</v>
      </c>
      <c r="E96" t="s">
        <v>554</v>
      </c>
      <c r="F96">
        <v>17</v>
      </c>
      <c r="G96" t="s">
        <v>50</v>
      </c>
      <c r="K96" t="s">
        <v>50</v>
      </c>
      <c r="L96" t="s">
        <v>555</v>
      </c>
      <c r="M96" t="s">
        <v>556</v>
      </c>
      <c r="N96" t="s">
        <v>518</v>
      </c>
      <c r="O96" t="s">
        <v>56</v>
      </c>
      <c r="P96" t="s">
        <v>557</v>
      </c>
      <c r="Q96" t="s">
        <v>558</v>
      </c>
      <c r="R96" t="s">
        <v>518</v>
      </c>
      <c r="S96" t="s">
        <v>56</v>
      </c>
    </row>
    <row r="97" spans="1:23" x14ac:dyDescent="0.35">
      <c r="A97" t="s">
        <v>2</v>
      </c>
      <c r="B97" t="s">
        <v>518</v>
      </c>
      <c r="C97" t="s">
        <v>524</v>
      </c>
      <c r="D97" t="s">
        <v>532</v>
      </c>
      <c r="F97">
        <v>16</v>
      </c>
      <c r="I97" t="s">
        <v>50</v>
      </c>
      <c r="L97" t="s">
        <v>535</v>
      </c>
      <c r="M97" t="s">
        <v>536</v>
      </c>
      <c r="N97" t="s">
        <v>518</v>
      </c>
      <c r="O97" t="s">
        <v>53</v>
      </c>
      <c r="P97" t="s">
        <v>537</v>
      </c>
      <c r="Q97" t="s">
        <v>538</v>
      </c>
      <c r="R97" t="s">
        <v>518</v>
      </c>
      <c r="S97" t="s">
        <v>56</v>
      </c>
    </row>
    <row r="98" spans="1:23" x14ac:dyDescent="0.35">
      <c r="A98" t="s">
        <v>2</v>
      </c>
      <c r="B98" t="s">
        <v>518</v>
      </c>
      <c r="C98" t="s">
        <v>525</v>
      </c>
      <c r="D98" t="s">
        <v>533</v>
      </c>
      <c r="E98" t="s">
        <v>559</v>
      </c>
      <c r="F98">
        <v>21</v>
      </c>
      <c r="G98" t="s">
        <v>50</v>
      </c>
      <c r="J98" t="s">
        <v>50</v>
      </c>
      <c r="L98" t="s">
        <v>560</v>
      </c>
      <c r="M98" t="s">
        <v>561</v>
      </c>
      <c r="N98" t="s">
        <v>562</v>
      </c>
      <c r="O98" t="s">
        <v>53</v>
      </c>
      <c r="P98" t="s">
        <v>563</v>
      </c>
      <c r="Q98" t="s">
        <v>564</v>
      </c>
      <c r="R98" t="s">
        <v>562</v>
      </c>
      <c r="S98" t="s">
        <v>56</v>
      </c>
      <c r="T98" t="s">
        <v>565</v>
      </c>
      <c r="U98" t="s">
        <v>566</v>
      </c>
      <c r="V98" t="s">
        <v>518</v>
      </c>
      <c r="W98" t="s">
        <v>56</v>
      </c>
    </row>
    <row r="99" spans="1:23" x14ac:dyDescent="0.35">
      <c r="A99" t="s">
        <v>2</v>
      </c>
      <c r="B99" t="s">
        <v>518</v>
      </c>
      <c r="C99" t="s">
        <v>526</v>
      </c>
      <c r="D99" t="s">
        <v>534</v>
      </c>
      <c r="F99">
        <v>17</v>
      </c>
      <c r="H99" t="s">
        <v>50</v>
      </c>
      <c r="L99" t="s">
        <v>560</v>
      </c>
      <c r="M99" t="s">
        <v>561</v>
      </c>
      <c r="N99" t="s">
        <v>562</v>
      </c>
      <c r="O99" t="s">
        <v>53</v>
      </c>
      <c r="P99" t="s">
        <v>567</v>
      </c>
      <c r="Q99" t="s">
        <v>568</v>
      </c>
      <c r="R99" t="s">
        <v>518</v>
      </c>
      <c r="S99" t="s">
        <v>56</v>
      </c>
      <c r="T99" t="s">
        <v>565</v>
      </c>
      <c r="U99" t="s">
        <v>566</v>
      </c>
      <c r="V99" t="s">
        <v>518</v>
      </c>
      <c r="W99" t="s">
        <v>56</v>
      </c>
    </row>
    <row r="100" spans="1:23" x14ac:dyDescent="0.35">
      <c r="A100" t="s">
        <v>1</v>
      </c>
      <c r="B100" t="s">
        <v>68</v>
      </c>
      <c r="C100" t="s">
        <v>569</v>
      </c>
      <c r="D100" t="s">
        <v>579</v>
      </c>
      <c r="F100">
        <v>22</v>
      </c>
      <c r="H100" t="s">
        <v>50</v>
      </c>
      <c r="L100" t="s">
        <v>589</v>
      </c>
      <c r="M100" t="s">
        <v>590</v>
      </c>
      <c r="N100" t="s">
        <v>68</v>
      </c>
      <c r="O100" t="s">
        <v>56</v>
      </c>
      <c r="P100" t="s">
        <v>591</v>
      </c>
      <c r="Q100" t="s">
        <v>592</v>
      </c>
      <c r="R100" t="s">
        <v>68</v>
      </c>
      <c r="S100" t="s">
        <v>56</v>
      </c>
    </row>
    <row r="101" spans="1:23" x14ac:dyDescent="0.35">
      <c r="A101" t="s">
        <v>1</v>
      </c>
      <c r="B101" t="s">
        <v>68</v>
      </c>
      <c r="C101" t="s">
        <v>570</v>
      </c>
      <c r="D101" t="s">
        <v>580</v>
      </c>
      <c r="E101" t="s">
        <v>593</v>
      </c>
      <c r="F101">
        <v>19</v>
      </c>
      <c r="G101" t="s">
        <v>50</v>
      </c>
      <c r="K101" t="s">
        <v>50</v>
      </c>
      <c r="L101" t="s">
        <v>594</v>
      </c>
      <c r="M101" t="s">
        <v>595</v>
      </c>
      <c r="N101" t="s">
        <v>68</v>
      </c>
      <c r="O101" t="s">
        <v>53</v>
      </c>
      <c r="P101" t="s">
        <v>596</v>
      </c>
      <c r="Q101" t="s">
        <v>597</v>
      </c>
      <c r="R101" t="s">
        <v>68</v>
      </c>
      <c r="S101" t="s">
        <v>53</v>
      </c>
    </row>
    <row r="102" spans="1:23" x14ac:dyDescent="0.35">
      <c r="A102" t="s">
        <v>1</v>
      </c>
      <c r="B102" t="s">
        <v>68</v>
      </c>
      <c r="C102" t="s">
        <v>571</v>
      </c>
      <c r="D102" t="s">
        <v>581</v>
      </c>
      <c r="F102">
        <v>18</v>
      </c>
      <c r="H102" t="s">
        <v>50</v>
      </c>
      <c r="L102" t="s">
        <v>598</v>
      </c>
      <c r="M102" t="s">
        <v>599</v>
      </c>
      <c r="N102" t="s">
        <v>68</v>
      </c>
      <c r="O102" t="s">
        <v>56</v>
      </c>
      <c r="P102" t="s">
        <v>66</v>
      </c>
      <c r="Q102" t="s">
        <v>67</v>
      </c>
      <c r="R102" t="s">
        <v>68</v>
      </c>
      <c r="S102" t="s">
        <v>53</v>
      </c>
    </row>
    <row r="103" spans="1:23" x14ac:dyDescent="0.35">
      <c r="A103" t="s">
        <v>1</v>
      </c>
      <c r="B103" t="s">
        <v>68</v>
      </c>
      <c r="C103" t="s">
        <v>572</v>
      </c>
      <c r="D103" t="s">
        <v>582</v>
      </c>
      <c r="F103">
        <v>18</v>
      </c>
      <c r="K103" t="s">
        <v>50</v>
      </c>
      <c r="L103" t="s">
        <v>598</v>
      </c>
      <c r="M103" t="s">
        <v>599</v>
      </c>
      <c r="N103" t="s">
        <v>68</v>
      </c>
      <c r="O103" t="s">
        <v>56</v>
      </c>
      <c r="P103" t="s">
        <v>66</v>
      </c>
      <c r="Q103" t="s">
        <v>67</v>
      </c>
      <c r="R103" t="s">
        <v>68</v>
      </c>
      <c r="S103" t="s">
        <v>53</v>
      </c>
    </row>
    <row r="104" spans="1:23" x14ac:dyDescent="0.35">
      <c r="A104" t="s">
        <v>1</v>
      </c>
      <c r="B104" t="s">
        <v>68</v>
      </c>
      <c r="C104" t="s">
        <v>573</v>
      </c>
      <c r="D104" t="s">
        <v>583</v>
      </c>
      <c r="E104" t="s">
        <v>600</v>
      </c>
      <c r="F104">
        <v>17</v>
      </c>
      <c r="J104" t="s">
        <v>50</v>
      </c>
      <c r="L104" t="s">
        <v>601</v>
      </c>
      <c r="M104" t="s">
        <v>602</v>
      </c>
      <c r="N104" t="s">
        <v>68</v>
      </c>
      <c r="O104" t="s">
        <v>53</v>
      </c>
      <c r="P104" t="s">
        <v>603</v>
      </c>
      <c r="Q104" t="s">
        <v>604</v>
      </c>
      <c r="R104" t="s">
        <v>68</v>
      </c>
      <c r="S104" t="s">
        <v>53</v>
      </c>
    </row>
    <row r="105" spans="1:23" x14ac:dyDescent="0.35">
      <c r="A105" t="s">
        <v>1</v>
      </c>
      <c r="B105" t="s">
        <v>68</v>
      </c>
      <c r="C105" t="s">
        <v>574</v>
      </c>
      <c r="D105" t="s">
        <v>584</v>
      </c>
      <c r="E105" t="s">
        <v>605</v>
      </c>
      <c r="F105">
        <v>17</v>
      </c>
      <c r="G105" t="s">
        <v>50</v>
      </c>
      <c r="H105" t="s">
        <v>50</v>
      </c>
      <c r="L105" t="s">
        <v>606</v>
      </c>
      <c r="M105" t="s">
        <v>607</v>
      </c>
      <c r="N105" t="s">
        <v>68</v>
      </c>
      <c r="O105" t="s">
        <v>53</v>
      </c>
      <c r="P105" t="s">
        <v>608</v>
      </c>
      <c r="Q105" t="s">
        <v>609</v>
      </c>
      <c r="R105" t="s">
        <v>68</v>
      </c>
      <c r="S105" t="s">
        <v>56</v>
      </c>
    </row>
    <row r="106" spans="1:23" x14ac:dyDescent="0.35">
      <c r="A106" t="s">
        <v>2</v>
      </c>
      <c r="B106" t="s">
        <v>68</v>
      </c>
      <c r="C106" t="s">
        <v>575</v>
      </c>
      <c r="D106" t="s">
        <v>585</v>
      </c>
      <c r="F106">
        <v>17</v>
      </c>
      <c r="H106" t="s">
        <v>50</v>
      </c>
      <c r="L106" t="s">
        <v>610</v>
      </c>
      <c r="M106" t="s">
        <v>611</v>
      </c>
      <c r="N106" t="s">
        <v>68</v>
      </c>
      <c r="O106" t="s">
        <v>56</v>
      </c>
      <c r="P106" t="s">
        <v>612</v>
      </c>
      <c r="Q106" t="s">
        <v>613</v>
      </c>
      <c r="R106" t="s">
        <v>68</v>
      </c>
      <c r="S106" t="s">
        <v>53</v>
      </c>
      <c r="T106" t="s">
        <v>614</v>
      </c>
      <c r="U106" t="s">
        <v>615</v>
      </c>
      <c r="V106" t="s">
        <v>68</v>
      </c>
      <c r="W106" t="s">
        <v>56</v>
      </c>
    </row>
    <row r="107" spans="1:23" x14ac:dyDescent="0.35">
      <c r="A107" t="s">
        <v>2</v>
      </c>
      <c r="B107" t="s">
        <v>68</v>
      </c>
      <c r="C107" t="s">
        <v>576</v>
      </c>
      <c r="D107" t="s">
        <v>586</v>
      </c>
      <c r="F107">
        <v>16</v>
      </c>
      <c r="J107" t="s">
        <v>50</v>
      </c>
      <c r="L107" t="s">
        <v>616</v>
      </c>
      <c r="M107" t="s">
        <v>617</v>
      </c>
      <c r="N107" t="s">
        <v>68</v>
      </c>
      <c r="O107" t="s">
        <v>53</v>
      </c>
      <c r="P107" t="s">
        <v>618</v>
      </c>
      <c r="Q107" t="s">
        <v>619</v>
      </c>
      <c r="R107" t="s">
        <v>68</v>
      </c>
      <c r="S107" t="s">
        <v>56</v>
      </c>
    </row>
    <row r="108" spans="1:23" x14ac:dyDescent="0.35">
      <c r="A108" t="s">
        <v>2</v>
      </c>
      <c r="B108" t="s">
        <v>68</v>
      </c>
      <c r="C108" t="s">
        <v>577</v>
      </c>
      <c r="D108" t="s">
        <v>587</v>
      </c>
      <c r="F108">
        <v>16</v>
      </c>
      <c r="I108" t="s">
        <v>50</v>
      </c>
      <c r="L108" t="s">
        <v>612</v>
      </c>
      <c r="M108" t="s">
        <v>613</v>
      </c>
      <c r="N108" t="s">
        <v>68</v>
      </c>
      <c r="O108" t="s">
        <v>53</v>
      </c>
      <c r="P108" t="s">
        <v>620</v>
      </c>
      <c r="Q108" t="s">
        <v>621</v>
      </c>
      <c r="R108" t="s">
        <v>68</v>
      </c>
      <c r="S108" t="s">
        <v>53</v>
      </c>
    </row>
    <row r="109" spans="1:23" x14ac:dyDescent="0.35">
      <c r="A109" t="s">
        <v>2</v>
      </c>
      <c r="B109" t="s">
        <v>68</v>
      </c>
      <c r="C109" t="s">
        <v>578</v>
      </c>
      <c r="D109" t="s">
        <v>588</v>
      </c>
      <c r="F109">
        <v>16</v>
      </c>
      <c r="H109" t="s">
        <v>50</v>
      </c>
      <c r="L109" t="s">
        <v>620</v>
      </c>
      <c r="M109" t="s">
        <v>621</v>
      </c>
      <c r="N109" t="s">
        <v>68</v>
      </c>
      <c r="O109" t="s">
        <v>53</v>
      </c>
      <c r="P109" t="s">
        <v>614</v>
      </c>
      <c r="Q109" t="s">
        <v>615</v>
      </c>
      <c r="R109" t="s">
        <v>68</v>
      </c>
      <c r="S109" t="s">
        <v>56</v>
      </c>
    </row>
    <row r="110" spans="1:23" x14ac:dyDescent="0.35">
      <c r="A110" t="s">
        <v>1</v>
      </c>
      <c r="B110" t="s">
        <v>622</v>
      </c>
      <c r="C110" t="s">
        <v>623</v>
      </c>
      <c r="D110" t="s">
        <v>214</v>
      </c>
      <c r="F110">
        <v>18</v>
      </c>
      <c r="J110" t="s">
        <v>50</v>
      </c>
      <c r="L110" t="s">
        <v>628</v>
      </c>
      <c r="M110" t="s">
        <v>629</v>
      </c>
      <c r="N110" t="s">
        <v>622</v>
      </c>
      <c r="O110" t="s">
        <v>56</v>
      </c>
      <c r="P110" t="s">
        <v>630</v>
      </c>
      <c r="Q110" t="s">
        <v>631</v>
      </c>
      <c r="R110" t="s">
        <v>622</v>
      </c>
      <c r="S110" t="s">
        <v>56</v>
      </c>
    </row>
    <row r="111" spans="1:23" x14ac:dyDescent="0.35">
      <c r="A111" t="s">
        <v>1</v>
      </c>
      <c r="B111" t="s">
        <v>622</v>
      </c>
      <c r="C111" t="s">
        <v>624</v>
      </c>
      <c r="D111" t="s">
        <v>626</v>
      </c>
      <c r="E111" t="s">
        <v>632</v>
      </c>
      <c r="F111">
        <v>16</v>
      </c>
      <c r="G111" t="s">
        <v>50</v>
      </c>
      <c r="I111" t="s">
        <v>50</v>
      </c>
      <c r="L111" t="s">
        <v>633</v>
      </c>
      <c r="M111" t="s">
        <v>634</v>
      </c>
      <c r="N111" t="s">
        <v>622</v>
      </c>
      <c r="O111" t="s">
        <v>56</v>
      </c>
      <c r="P111" t="s">
        <v>635</v>
      </c>
      <c r="Q111" t="s">
        <v>636</v>
      </c>
      <c r="R111" t="s">
        <v>622</v>
      </c>
      <c r="S111" t="s">
        <v>56</v>
      </c>
    </row>
    <row r="112" spans="1:23" x14ac:dyDescent="0.35">
      <c r="A112" t="s">
        <v>1</v>
      </c>
      <c r="B112" t="s">
        <v>622</v>
      </c>
      <c r="C112" t="s">
        <v>625</v>
      </c>
      <c r="D112" t="s">
        <v>627</v>
      </c>
      <c r="E112" t="s">
        <v>637</v>
      </c>
      <c r="F112">
        <v>16</v>
      </c>
      <c r="G112" t="s">
        <v>50</v>
      </c>
      <c r="J112" t="s">
        <v>50</v>
      </c>
      <c r="L112" t="s">
        <v>638</v>
      </c>
      <c r="M112" t="s">
        <v>639</v>
      </c>
      <c r="N112" t="s">
        <v>622</v>
      </c>
      <c r="O112" t="s">
        <v>56</v>
      </c>
      <c r="P112" t="s">
        <v>640</v>
      </c>
      <c r="Q112" t="s">
        <v>641</v>
      </c>
      <c r="R112" t="s">
        <v>88</v>
      </c>
      <c r="S112" t="s">
        <v>56</v>
      </c>
    </row>
    <row r="113" spans="1:23" x14ac:dyDescent="0.35">
      <c r="A113" t="s">
        <v>2</v>
      </c>
      <c r="B113" t="s">
        <v>642</v>
      </c>
      <c r="C113" t="s">
        <v>643</v>
      </c>
      <c r="D113" t="s">
        <v>647</v>
      </c>
      <c r="F113">
        <v>20</v>
      </c>
      <c r="J113" t="s">
        <v>50</v>
      </c>
      <c r="L113" t="s">
        <v>651</v>
      </c>
      <c r="M113" t="s">
        <v>652</v>
      </c>
      <c r="N113" t="s">
        <v>642</v>
      </c>
      <c r="O113" t="s">
        <v>53</v>
      </c>
      <c r="P113" t="s">
        <v>653</v>
      </c>
      <c r="Q113" t="s">
        <v>654</v>
      </c>
      <c r="R113" t="s">
        <v>642</v>
      </c>
      <c r="S113" t="s">
        <v>56</v>
      </c>
      <c r="T113" t="s">
        <v>498</v>
      </c>
      <c r="U113" t="s">
        <v>499</v>
      </c>
      <c r="V113" t="s">
        <v>489</v>
      </c>
      <c r="W113" t="s">
        <v>53</v>
      </c>
    </row>
    <row r="114" spans="1:23" x14ac:dyDescent="0.35">
      <c r="A114" t="s">
        <v>2</v>
      </c>
      <c r="B114" t="s">
        <v>642</v>
      </c>
      <c r="C114" t="s">
        <v>644</v>
      </c>
      <c r="D114" t="s">
        <v>648</v>
      </c>
      <c r="F114">
        <v>19</v>
      </c>
      <c r="J114" t="s">
        <v>50</v>
      </c>
      <c r="L114" t="s">
        <v>655</v>
      </c>
      <c r="M114" t="s">
        <v>656</v>
      </c>
      <c r="N114" t="s">
        <v>642</v>
      </c>
      <c r="O114" t="s">
        <v>53</v>
      </c>
      <c r="P114" t="s">
        <v>657</v>
      </c>
      <c r="Q114" t="s">
        <v>658</v>
      </c>
      <c r="R114" t="s">
        <v>642</v>
      </c>
      <c r="S114" t="s">
        <v>56</v>
      </c>
      <c r="T114" t="s">
        <v>659</v>
      </c>
      <c r="U114" t="s">
        <v>660</v>
      </c>
      <c r="V114" t="s">
        <v>642</v>
      </c>
      <c r="W114" t="s">
        <v>56</v>
      </c>
    </row>
    <row r="115" spans="1:23" x14ac:dyDescent="0.35">
      <c r="A115" t="s">
        <v>2</v>
      </c>
      <c r="B115" t="s">
        <v>642</v>
      </c>
      <c r="C115" t="s">
        <v>645</v>
      </c>
      <c r="D115" t="s">
        <v>649</v>
      </c>
      <c r="F115">
        <v>19</v>
      </c>
      <c r="H115" t="s">
        <v>50</v>
      </c>
      <c r="L115" t="s">
        <v>655</v>
      </c>
      <c r="M115" t="s">
        <v>656</v>
      </c>
      <c r="N115" t="s">
        <v>642</v>
      </c>
      <c r="O115" t="s">
        <v>53</v>
      </c>
      <c r="P115" t="s">
        <v>661</v>
      </c>
      <c r="Q115" t="s">
        <v>662</v>
      </c>
      <c r="R115" t="s">
        <v>642</v>
      </c>
      <c r="S115" t="s">
        <v>56</v>
      </c>
    </row>
    <row r="116" spans="1:23" x14ac:dyDescent="0.35">
      <c r="A116" t="s">
        <v>2</v>
      </c>
      <c r="B116" t="s">
        <v>642</v>
      </c>
      <c r="C116" t="s">
        <v>646</v>
      </c>
      <c r="D116" t="s">
        <v>650</v>
      </c>
      <c r="F116">
        <v>17</v>
      </c>
      <c r="H116" t="s">
        <v>50</v>
      </c>
      <c r="L116" t="s">
        <v>655</v>
      </c>
      <c r="M116" t="s">
        <v>656</v>
      </c>
      <c r="N116" t="s">
        <v>642</v>
      </c>
      <c r="O116" t="s">
        <v>53</v>
      </c>
      <c r="P116" t="s">
        <v>659</v>
      </c>
      <c r="Q116" t="s">
        <v>660</v>
      </c>
      <c r="R116" t="s">
        <v>642</v>
      </c>
      <c r="S116" t="s">
        <v>56</v>
      </c>
    </row>
    <row r="117" spans="1:23" x14ac:dyDescent="0.35">
      <c r="A117" t="s">
        <v>2</v>
      </c>
      <c r="B117" t="s">
        <v>4</v>
      </c>
      <c r="C117" t="s">
        <v>663</v>
      </c>
      <c r="D117" t="s">
        <v>664</v>
      </c>
      <c r="F117">
        <v>21</v>
      </c>
      <c r="I117" t="s">
        <v>50</v>
      </c>
      <c r="L117" t="s">
        <v>665</v>
      </c>
      <c r="M117" t="s">
        <v>666</v>
      </c>
      <c r="N117" t="s">
        <v>667</v>
      </c>
      <c r="O117" t="s">
        <v>53</v>
      </c>
      <c r="P117" t="s">
        <v>668</v>
      </c>
      <c r="Q117" t="s">
        <v>669</v>
      </c>
      <c r="R117" t="s">
        <v>667</v>
      </c>
      <c r="S117" t="s">
        <v>53</v>
      </c>
    </row>
    <row r="118" spans="1:23" x14ac:dyDescent="0.35">
      <c r="A118" t="s">
        <v>2</v>
      </c>
      <c r="B118" t="s">
        <v>670</v>
      </c>
      <c r="C118" t="s">
        <v>671</v>
      </c>
      <c r="D118" t="s">
        <v>687</v>
      </c>
      <c r="E118" t="s">
        <v>704</v>
      </c>
      <c r="F118">
        <v>20</v>
      </c>
      <c r="G118" t="s">
        <v>50</v>
      </c>
      <c r="K118" t="s">
        <v>50</v>
      </c>
      <c r="L118" t="s">
        <v>705</v>
      </c>
      <c r="M118" t="s">
        <v>706</v>
      </c>
      <c r="N118" t="s">
        <v>670</v>
      </c>
      <c r="O118" t="s">
        <v>53</v>
      </c>
      <c r="P118" t="s">
        <v>707</v>
      </c>
      <c r="Q118" t="s">
        <v>708</v>
      </c>
      <c r="R118" t="s">
        <v>670</v>
      </c>
      <c r="S118" t="s">
        <v>56</v>
      </c>
    </row>
    <row r="119" spans="1:23" x14ac:dyDescent="0.35">
      <c r="A119" t="s">
        <v>2</v>
      </c>
      <c r="B119" t="s">
        <v>670</v>
      </c>
      <c r="C119" t="s">
        <v>672</v>
      </c>
      <c r="D119" t="s">
        <v>688</v>
      </c>
      <c r="E119" t="s">
        <v>709</v>
      </c>
      <c r="F119">
        <v>19</v>
      </c>
      <c r="G119" t="s">
        <v>50</v>
      </c>
      <c r="H119" t="s">
        <v>50</v>
      </c>
      <c r="L119" t="s">
        <v>710</v>
      </c>
      <c r="M119" t="s">
        <v>711</v>
      </c>
      <c r="N119" t="s">
        <v>670</v>
      </c>
      <c r="O119" t="s">
        <v>56</v>
      </c>
      <c r="P119" t="s">
        <v>712</v>
      </c>
      <c r="Q119" t="s">
        <v>713</v>
      </c>
      <c r="R119" t="s">
        <v>670</v>
      </c>
      <c r="S119" t="s">
        <v>53</v>
      </c>
    </row>
    <row r="120" spans="1:23" x14ac:dyDescent="0.35">
      <c r="A120" t="s">
        <v>2</v>
      </c>
      <c r="B120" t="s">
        <v>670</v>
      </c>
      <c r="C120" t="s">
        <v>673</v>
      </c>
      <c r="D120" t="s">
        <v>689</v>
      </c>
      <c r="F120">
        <v>18</v>
      </c>
      <c r="K120" t="s">
        <v>50</v>
      </c>
      <c r="L120" t="s">
        <v>714</v>
      </c>
      <c r="M120" t="s">
        <v>715</v>
      </c>
      <c r="N120" t="s">
        <v>670</v>
      </c>
      <c r="O120" t="s">
        <v>53</v>
      </c>
      <c r="P120" t="s">
        <v>716</v>
      </c>
      <c r="Q120" t="s">
        <v>717</v>
      </c>
      <c r="R120" t="s">
        <v>670</v>
      </c>
      <c r="S120" t="s">
        <v>56</v>
      </c>
    </row>
    <row r="121" spans="1:23" x14ac:dyDescent="0.35">
      <c r="A121" t="s">
        <v>2</v>
      </c>
      <c r="B121" t="s">
        <v>670</v>
      </c>
      <c r="C121" t="s">
        <v>674</v>
      </c>
      <c r="D121" t="s">
        <v>690</v>
      </c>
      <c r="F121">
        <v>17</v>
      </c>
      <c r="J121" t="s">
        <v>50</v>
      </c>
      <c r="L121" t="s">
        <v>718</v>
      </c>
      <c r="M121" t="s">
        <v>719</v>
      </c>
      <c r="N121" t="s">
        <v>670</v>
      </c>
      <c r="O121" t="s">
        <v>56</v>
      </c>
      <c r="P121" t="s">
        <v>720</v>
      </c>
      <c r="Q121" t="s">
        <v>721</v>
      </c>
      <c r="R121" t="s">
        <v>670</v>
      </c>
      <c r="S121" t="s">
        <v>56</v>
      </c>
    </row>
    <row r="122" spans="1:23" x14ac:dyDescent="0.35">
      <c r="A122" t="s">
        <v>2</v>
      </c>
      <c r="B122" t="s">
        <v>670</v>
      </c>
      <c r="C122" t="s">
        <v>675</v>
      </c>
      <c r="D122" t="s">
        <v>691</v>
      </c>
      <c r="E122" t="s">
        <v>722</v>
      </c>
      <c r="F122">
        <v>16</v>
      </c>
      <c r="G122" t="s">
        <v>50</v>
      </c>
      <c r="K122" t="s">
        <v>50</v>
      </c>
      <c r="L122" t="s">
        <v>723</v>
      </c>
      <c r="M122" t="s">
        <v>724</v>
      </c>
      <c r="N122" t="s">
        <v>670</v>
      </c>
      <c r="O122" t="s">
        <v>56</v>
      </c>
      <c r="P122" t="s">
        <v>725</v>
      </c>
      <c r="Q122" t="s">
        <v>726</v>
      </c>
      <c r="R122" t="s">
        <v>670</v>
      </c>
      <c r="S122" t="s">
        <v>56</v>
      </c>
    </row>
    <row r="123" spans="1:23" x14ac:dyDescent="0.35">
      <c r="B123" t="s">
        <v>288</v>
      </c>
      <c r="C123" t="s">
        <v>676</v>
      </c>
      <c r="D123" t="s">
        <v>692</v>
      </c>
      <c r="F123">
        <v>20</v>
      </c>
      <c r="K123" t="s">
        <v>50</v>
      </c>
      <c r="L123" t="s">
        <v>727</v>
      </c>
      <c r="M123" t="s">
        <v>728</v>
      </c>
      <c r="N123" t="s">
        <v>288</v>
      </c>
      <c r="O123" t="s">
        <v>56</v>
      </c>
      <c r="P123" t="s">
        <v>729</v>
      </c>
      <c r="Q123" t="s">
        <v>730</v>
      </c>
      <c r="R123" t="s">
        <v>288</v>
      </c>
      <c r="S123" t="s">
        <v>56</v>
      </c>
    </row>
    <row r="124" spans="1:23" x14ac:dyDescent="0.35">
      <c r="B124" t="s">
        <v>288</v>
      </c>
      <c r="C124" t="s">
        <v>677</v>
      </c>
      <c r="D124" t="s">
        <v>693</v>
      </c>
      <c r="E124" t="s">
        <v>731</v>
      </c>
      <c r="F124">
        <v>19</v>
      </c>
      <c r="G124" t="s">
        <v>50</v>
      </c>
      <c r="K124" t="s">
        <v>50</v>
      </c>
      <c r="L124" t="s">
        <v>732</v>
      </c>
      <c r="M124" t="s">
        <v>733</v>
      </c>
      <c r="N124" t="s">
        <v>288</v>
      </c>
      <c r="O124" t="s">
        <v>56</v>
      </c>
      <c r="P124" t="s">
        <v>734</v>
      </c>
      <c r="Q124" t="s">
        <v>735</v>
      </c>
      <c r="R124" t="s">
        <v>288</v>
      </c>
      <c r="S124" t="s">
        <v>53</v>
      </c>
    </row>
    <row r="125" spans="1:23" x14ac:dyDescent="0.35">
      <c r="B125" t="s">
        <v>288</v>
      </c>
      <c r="C125" t="s">
        <v>678</v>
      </c>
      <c r="D125" t="s">
        <v>694</v>
      </c>
      <c r="F125">
        <v>18</v>
      </c>
      <c r="H125" t="s">
        <v>50</v>
      </c>
      <c r="L125" t="s">
        <v>286</v>
      </c>
      <c r="M125" t="s">
        <v>287</v>
      </c>
      <c r="N125" t="s">
        <v>288</v>
      </c>
      <c r="O125" t="s">
        <v>53</v>
      </c>
      <c r="P125" t="s">
        <v>736</v>
      </c>
      <c r="Q125" t="s">
        <v>737</v>
      </c>
      <c r="R125" t="s">
        <v>288</v>
      </c>
      <c r="S125" t="s">
        <v>56</v>
      </c>
      <c r="T125" t="s">
        <v>738</v>
      </c>
      <c r="U125" t="s">
        <v>739</v>
      </c>
      <c r="V125" t="s">
        <v>288</v>
      </c>
      <c r="W125" t="s">
        <v>56</v>
      </c>
    </row>
    <row r="126" spans="1:23" x14ac:dyDescent="0.35">
      <c r="B126" t="s">
        <v>288</v>
      </c>
      <c r="C126" t="s">
        <v>679</v>
      </c>
      <c r="D126" t="s">
        <v>695</v>
      </c>
      <c r="E126" t="s">
        <v>740</v>
      </c>
      <c r="F126">
        <v>18</v>
      </c>
      <c r="G126" t="s">
        <v>50</v>
      </c>
      <c r="K126" t="s">
        <v>50</v>
      </c>
      <c r="L126" t="s">
        <v>741</v>
      </c>
      <c r="M126" t="s">
        <v>742</v>
      </c>
      <c r="N126" t="s">
        <v>288</v>
      </c>
      <c r="O126" t="s">
        <v>53</v>
      </c>
      <c r="P126" t="s">
        <v>743</v>
      </c>
      <c r="Q126" t="s">
        <v>744</v>
      </c>
      <c r="R126" t="s">
        <v>288</v>
      </c>
      <c r="S126" t="s">
        <v>53</v>
      </c>
      <c r="T126" t="s">
        <v>745</v>
      </c>
      <c r="U126" t="s">
        <v>746</v>
      </c>
      <c r="V126" t="s">
        <v>288</v>
      </c>
      <c r="W126" t="s">
        <v>56</v>
      </c>
    </row>
    <row r="127" spans="1:23" x14ac:dyDescent="0.35">
      <c r="B127" t="s">
        <v>288</v>
      </c>
      <c r="C127" t="s">
        <v>680</v>
      </c>
      <c r="D127" t="s">
        <v>696</v>
      </c>
      <c r="E127" t="s">
        <v>747</v>
      </c>
      <c r="F127">
        <v>18</v>
      </c>
      <c r="G127" t="s">
        <v>50</v>
      </c>
      <c r="K127" t="s">
        <v>50</v>
      </c>
      <c r="L127" t="s">
        <v>741</v>
      </c>
      <c r="M127" t="s">
        <v>742</v>
      </c>
      <c r="N127" t="s">
        <v>288</v>
      </c>
      <c r="O127" t="s">
        <v>53</v>
      </c>
      <c r="P127" t="s">
        <v>748</v>
      </c>
      <c r="Q127" t="s">
        <v>749</v>
      </c>
      <c r="R127" t="s">
        <v>288</v>
      </c>
      <c r="S127" t="s">
        <v>53</v>
      </c>
      <c r="T127" t="s">
        <v>750</v>
      </c>
      <c r="U127" t="s">
        <v>751</v>
      </c>
      <c r="V127" t="s">
        <v>288</v>
      </c>
      <c r="W127" t="s">
        <v>56</v>
      </c>
    </row>
    <row r="128" spans="1:23" x14ac:dyDescent="0.35">
      <c r="B128" t="s">
        <v>288</v>
      </c>
      <c r="C128" t="s">
        <v>351</v>
      </c>
      <c r="D128" t="s">
        <v>697</v>
      </c>
      <c r="F128">
        <v>18</v>
      </c>
      <c r="I128" t="s">
        <v>50</v>
      </c>
      <c r="L128" t="s">
        <v>752</v>
      </c>
      <c r="M128" t="s">
        <v>753</v>
      </c>
      <c r="N128" t="s">
        <v>288</v>
      </c>
      <c r="O128" t="s">
        <v>53</v>
      </c>
      <c r="P128" t="s">
        <v>754</v>
      </c>
      <c r="Q128" t="s">
        <v>755</v>
      </c>
      <c r="R128" t="s">
        <v>288</v>
      </c>
      <c r="S128" t="s">
        <v>56</v>
      </c>
    </row>
    <row r="129" spans="1:23" x14ac:dyDescent="0.35">
      <c r="B129" t="s">
        <v>288</v>
      </c>
      <c r="C129" t="s">
        <v>681</v>
      </c>
      <c r="D129" t="s">
        <v>698</v>
      </c>
      <c r="F129">
        <v>17</v>
      </c>
      <c r="H129" t="s">
        <v>50</v>
      </c>
      <c r="L129" t="s">
        <v>743</v>
      </c>
      <c r="M129" t="s">
        <v>744</v>
      </c>
      <c r="N129" t="s">
        <v>288</v>
      </c>
      <c r="O129" t="s">
        <v>53</v>
      </c>
      <c r="P129" t="s">
        <v>748</v>
      </c>
      <c r="Q129" t="s">
        <v>749</v>
      </c>
      <c r="R129" t="s">
        <v>288</v>
      </c>
      <c r="S129" t="s">
        <v>53</v>
      </c>
    </row>
    <row r="130" spans="1:23" x14ac:dyDescent="0.35">
      <c r="B130" t="s">
        <v>288</v>
      </c>
      <c r="C130" t="s">
        <v>682</v>
      </c>
      <c r="D130" t="s">
        <v>699</v>
      </c>
      <c r="E130" t="s">
        <v>747</v>
      </c>
      <c r="F130">
        <v>17</v>
      </c>
      <c r="G130" t="s">
        <v>50</v>
      </c>
      <c r="I130" t="s">
        <v>50</v>
      </c>
      <c r="L130" t="s">
        <v>741</v>
      </c>
      <c r="M130" t="s">
        <v>742</v>
      </c>
      <c r="N130" t="s">
        <v>288</v>
      </c>
      <c r="O130" t="s">
        <v>53</v>
      </c>
      <c r="P130" t="s">
        <v>743</v>
      </c>
      <c r="Q130" t="s">
        <v>744</v>
      </c>
      <c r="R130" t="s">
        <v>288</v>
      </c>
      <c r="S130" t="s">
        <v>53</v>
      </c>
    </row>
    <row r="131" spans="1:23" x14ac:dyDescent="0.35">
      <c r="B131" t="s">
        <v>288</v>
      </c>
      <c r="C131" t="s">
        <v>683</v>
      </c>
      <c r="D131" t="s">
        <v>700</v>
      </c>
      <c r="E131" t="s">
        <v>756</v>
      </c>
      <c r="F131">
        <v>17</v>
      </c>
      <c r="G131" t="s">
        <v>50</v>
      </c>
      <c r="I131" t="s">
        <v>50</v>
      </c>
      <c r="L131" t="s">
        <v>757</v>
      </c>
      <c r="M131" t="s">
        <v>758</v>
      </c>
      <c r="N131" t="s">
        <v>288</v>
      </c>
      <c r="O131" t="s">
        <v>56</v>
      </c>
      <c r="P131" t="s">
        <v>759</v>
      </c>
      <c r="Q131" t="s">
        <v>760</v>
      </c>
      <c r="R131" t="s">
        <v>288</v>
      </c>
      <c r="S131" t="s">
        <v>53</v>
      </c>
    </row>
    <row r="132" spans="1:23" x14ac:dyDescent="0.35">
      <c r="B132" t="s">
        <v>288</v>
      </c>
      <c r="C132" t="s">
        <v>684</v>
      </c>
      <c r="D132" t="s">
        <v>701</v>
      </c>
      <c r="F132">
        <v>17</v>
      </c>
      <c r="K132" t="s">
        <v>50</v>
      </c>
      <c r="L132" t="s">
        <v>761</v>
      </c>
      <c r="M132" t="s">
        <v>762</v>
      </c>
      <c r="N132" t="s">
        <v>288</v>
      </c>
      <c r="O132" t="s">
        <v>56</v>
      </c>
      <c r="P132" t="s">
        <v>763</v>
      </c>
      <c r="Q132" t="s">
        <v>764</v>
      </c>
      <c r="R132" t="s">
        <v>288</v>
      </c>
      <c r="S132" t="s">
        <v>56</v>
      </c>
    </row>
    <row r="133" spans="1:23" x14ac:dyDescent="0.35">
      <c r="B133" t="s">
        <v>288</v>
      </c>
      <c r="C133" t="s">
        <v>685</v>
      </c>
      <c r="D133" t="s">
        <v>702</v>
      </c>
      <c r="F133">
        <v>16</v>
      </c>
      <c r="K133" t="s">
        <v>50</v>
      </c>
      <c r="L133" t="s">
        <v>765</v>
      </c>
      <c r="M133" t="s">
        <v>766</v>
      </c>
      <c r="N133" t="s">
        <v>288</v>
      </c>
      <c r="O133" t="s">
        <v>56</v>
      </c>
      <c r="P133" t="s">
        <v>767</v>
      </c>
      <c r="Q133" t="s">
        <v>768</v>
      </c>
      <c r="R133" t="s">
        <v>88</v>
      </c>
      <c r="S133" t="s">
        <v>53</v>
      </c>
    </row>
    <row r="134" spans="1:23" x14ac:dyDescent="0.35">
      <c r="B134" t="s">
        <v>288</v>
      </c>
      <c r="C134" t="s">
        <v>686</v>
      </c>
      <c r="D134" t="s">
        <v>703</v>
      </c>
      <c r="F134">
        <v>16</v>
      </c>
      <c r="H134" t="s">
        <v>50</v>
      </c>
      <c r="L134" t="s">
        <v>769</v>
      </c>
      <c r="M134" t="s">
        <v>770</v>
      </c>
      <c r="N134" t="s">
        <v>288</v>
      </c>
      <c r="O134" t="s">
        <v>56</v>
      </c>
      <c r="P134" t="s">
        <v>771</v>
      </c>
      <c r="Q134" t="s">
        <v>772</v>
      </c>
      <c r="R134" t="s">
        <v>288</v>
      </c>
      <c r="S134" t="s">
        <v>56</v>
      </c>
    </row>
    <row r="135" spans="1:23" x14ac:dyDescent="0.35">
      <c r="A135" t="s">
        <v>2</v>
      </c>
      <c r="B135" t="s">
        <v>773</v>
      </c>
      <c r="C135" t="s">
        <v>774</v>
      </c>
      <c r="D135" t="s">
        <v>777</v>
      </c>
      <c r="F135">
        <v>19</v>
      </c>
      <c r="H135" t="s">
        <v>50</v>
      </c>
      <c r="L135" t="s">
        <v>780</v>
      </c>
      <c r="M135" t="s">
        <v>781</v>
      </c>
      <c r="N135" t="s">
        <v>773</v>
      </c>
      <c r="O135" t="s">
        <v>53</v>
      </c>
      <c r="P135" t="s">
        <v>782</v>
      </c>
      <c r="Q135" t="s">
        <v>783</v>
      </c>
      <c r="R135" t="s">
        <v>773</v>
      </c>
      <c r="S135" t="s">
        <v>56</v>
      </c>
    </row>
    <row r="136" spans="1:23" x14ac:dyDescent="0.35">
      <c r="A136" t="s">
        <v>2</v>
      </c>
      <c r="B136" t="s">
        <v>773</v>
      </c>
      <c r="C136" t="s">
        <v>775</v>
      </c>
      <c r="D136" t="s">
        <v>778</v>
      </c>
      <c r="E136" t="s">
        <v>784</v>
      </c>
      <c r="F136">
        <v>18</v>
      </c>
      <c r="G136" t="s">
        <v>50</v>
      </c>
      <c r="H136" t="s">
        <v>50</v>
      </c>
      <c r="L136" t="s">
        <v>785</v>
      </c>
      <c r="M136" t="s">
        <v>786</v>
      </c>
      <c r="N136" t="s">
        <v>773</v>
      </c>
      <c r="O136" t="s">
        <v>56</v>
      </c>
      <c r="P136" t="s">
        <v>787</v>
      </c>
      <c r="Q136" t="s">
        <v>788</v>
      </c>
      <c r="R136" t="s">
        <v>773</v>
      </c>
      <c r="S136" t="s">
        <v>53</v>
      </c>
      <c r="T136" t="s">
        <v>789</v>
      </c>
      <c r="U136" t="s">
        <v>790</v>
      </c>
      <c r="V136" t="s">
        <v>773</v>
      </c>
      <c r="W136" t="s">
        <v>53</v>
      </c>
    </row>
    <row r="137" spans="1:23" x14ac:dyDescent="0.35">
      <c r="A137" t="s">
        <v>2</v>
      </c>
      <c r="B137" t="s">
        <v>773</v>
      </c>
      <c r="C137" t="s">
        <v>776</v>
      </c>
      <c r="D137" t="s">
        <v>779</v>
      </c>
      <c r="F137">
        <v>16</v>
      </c>
      <c r="J137" t="s">
        <v>50</v>
      </c>
      <c r="L137" t="s">
        <v>791</v>
      </c>
      <c r="M137" t="s">
        <v>792</v>
      </c>
      <c r="N137" t="s">
        <v>773</v>
      </c>
      <c r="O137" t="s">
        <v>56</v>
      </c>
      <c r="P137" t="s">
        <v>793</v>
      </c>
      <c r="Q137" t="s">
        <v>794</v>
      </c>
      <c r="R137" t="s">
        <v>773</v>
      </c>
      <c r="S137" t="s">
        <v>56</v>
      </c>
    </row>
  </sheetData>
  <autoFilter ref="A1:AA137" xr:uid="{C355DD75-3172-42CF-88B7-3605FFAA8483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434A-4EF6-4F4E-AD48-466400453897}">
  <dimension ref="A3:G22"/>
  <sheetViews>
    <sheetView workbookViewId="0">
      <selection activeCell="E29" sqref="E29"/>
    </sheetView>
  </sheetViews>
  <sheetFormatPr baseColWidth="10" defaultRowHeight="14.5" x14ac:dyDescent="0.35"/>
  <cols>
    <col min="1" max="1" width="16.6328125" bestFit="1" customWidth="1"/>
    <col min="2" max="2" width="15.90625" bestFit="1" customWidth="1"/>
    <col min="3" max="3" width="14.90625" bestFit="1" customWidth="1"/>
    <col min="4" max="4" width="12.90625" bestFit="1" customWidth="1"/>
    <col min="5" max="5" width="13" bestFit="1" customWidth="1"/>
    <col min="6" max="6" width="11.1796875" bestFit="1" customWidth="1"/>
    <col min="7" max="7" width="21.453125" bestFit="1" customWidth="1"/>
  </cols>
  <sheetData>
    <row r="3" spans="1:7" x14ac:dyDescent="0.35">
      <c r="A3" s="1" t="s">
        <v>796</v>
      </c>
      <c r="B3" t="s">
        <v>802</v>
      </c>
      <c r="C3" t="s">
        <v>803</v>
      </c>
      <c r="D3" t="s">
        <v>804</v>
      </c>
      <c r="E3" t="s">
        <v>805</v>
      </c>
      <c r="F3" t="s">
        <v>806</v>
      </c>
      <c r="G3" t="s">
        <v>831</v>
      </c>
    </row>
    <row r="4" spans="1:7" x14ac:dyDescent="0.35">
      <c r="A4" s="2" t="s">
        <v>4</v>
      </c>
      <c r="B4">
        <v>4</v>
      </c>
      <c r="C4">
        <v>3</v>
      </c>
      <c r="D4">
        <v>5</v>
      </c>
      <c r="F4">
        <v>3</v>
      </c>
      <c r="G4">
        <v>11</v>
      </c>
    </row>
    <row r="5" spans="1:7" x14ac:dyDescent="0.35">
      <c r="A5" s="2" t="s">
        <v>87</v>
      </c>
      <c r="B5">
        <v>1</v>
      </c>
      <c r="C5">
        <v>2</v>
      </c>
      <c r="D5">
        <v>3</v>
      </c>
      <c r="E5">
        <v>1</v>
      </c>
      <c r="F5">
        <v>2</v>
      </c>
      <c r="G5">
        <v>8</v>
      </c>
    </row>
    <row r="6" spans="1:7" x14ac:dyDescent="0.35">
      <c r="A6" s="2" t="s">
        <v>88</v>
      </c>
      <c r="B6">
        <v>3</v>
      </c>
      <c r="C6">
        <v>1</v>
      </c>
      <c r="D6">
        <v>3</v>
      </c>
      <c r="E6">
        <v>1</v>
      </c>
      <c r="F6">
        <v>1</v>
      </c>
      <c r="G6">
        <v>6</v>
      </c>
    </row>
    <row r="7" spans="1:7" x14ac:dyDescent="0.35">
      <c r="A7" s="2" t="s">
        <v>158</v>
      </c>
      <c r="B7">
        <v>4</v>
      </c>
      <c r="C7">
        <v>3</v>
      </c>
      <c r="D7">
        <v>3</v>
      </c>
      <c r="E7">
        <v>1</v>
      </c>
      <c r="G7">
        <v>7</v>
      </c>
    </row>
    <row r="8" spans="1:7" x14ac:dyDescent="0.35">
      <c r="A8" s="2" t="s">
        <v>193</v>
      </c>
      <c r="B8">
        <v>3</v>
      </c>
      <c r="C8">
        <v>3</v>
      </c>
      <c r="D8">
        <v>3</v>
      </c>
      <c r="E8">
        <v>3</v>
      </c>
      <c r="G8">
        <v>9</v>
      </c>
    </row>
    <row r="9" spans="1:7" x14ac:dyDescent="0.35">
      <c r="A9" s="2" t="s">
        <v>194</v>
      </c>
      <c r="B9">
        <v>2</v>
      </c>
      <c r="C9">
        <v>4</v>
      </c>
      <c r="D9">
        <v>3</v>
      </c>
      <c r="E9">
        <v>3</v>
      </c>
      <c r="G9">
        <v>10</v>
      </c>
    </row>
    <row r="10" spans="1:7" x14ac:dyDescent="0.35">
      <c r="A10" s="2" t="s">
        <v>195</v>
      </c>
      <c r="C10">
        <v>3</v>
      </c>
      <c r="E10">
        <v>1</v>
      </c>
      <c r="F10">
        <v>5</v>
      </c>
      <c r="G10">
        <v>9</v>
      </c>
    </row>
    <row r="11" spans="1:7" x14ac:dyDescent="0.35">
      <c r="A11" s="2" t="s">
        <v>345</v>
      </c>
      <c r="B11">
        <v>7</v>
      </c>
      <c r="D11">
        <v>3</v>
      </c>
      <c r="E11">
        <v>3</v>
      </c>
      <c r="F11">
        <v>5</v>
      </c>
      <c r="G11">
        <v>11</v>
      </c>
    </row>
    <row r="12" spans="1:7" x14ac:dyDescent="0.35">
      <c r="A12" s="2" t="s">
        <v>406</v>
      </c>
      <c r="C12">
        <v>3</v>
      </c>
      <c r="D12">
        <v>1</v>
      </c>
      <c r="E12">
        <v>1</v>
      </c>
      <c r="F12">
        <v>1</v>
      </c>
      <c r="G12">
        <v>6</v>
      </c>
    </row>
    <row r="13" spans="1:7" x14ac:dyDescent="0.35">
      <c r="A13" s="2" t="s">
        <v>407</v>
      </c>
      <c r="B13">
        <v>7</v>
      </c>
      <c r="C13">
        <v>4</v>
      </c>
      <c r="D13">
        <v>1</v>
      </c>
      <c r="E13">
        <v>2</v>
      </c>
      <c r="F13">
        <v>2</v>
      </c>
      <c r="G13">
        <v>9</v>
      </c>
    </row>
    <row r="14" spans="1:7" x14ac:dyDescent="0.35">
      <c r="A14" s="2" t="s">
        <v>489</v>
      </c>
      <c r="B14">
        <v>2</v>
      </c>
      <c r="C14">
        <v>2</v>
      </c>
      <c r="E14">
        <v>2</v>
      </c>
      <c r="G14">
        <v>4</v>
      </c>
    </row>
    <row r="15" spans="1:7" x14ac:dyDescent="0.35">
      <c r="A15" s="2" t="s">
        <v>518</v>
      </c>
      <c r="B15">
        <v>3</v>
      </c>
      <c r="C15">
        <v>2</v>
      </c>
      <c r="D15">
        <v>3</v>
      </c>
      <c r="E15">
        <v>1</v>
      </c>
      <c r="F15">
        <v>3</v>
      </c>
      <c r="G15">
        <v>9</v>
      </c>
    </row>
    <row r="16" spans="1:7" x14ac:dyDescent="0.35">
      <c r="A16" s="2" t="s">
        <v>68</v>
      </c>
      <c r="B16">
        <v>2</v>
      </c>
      <c r="C16">
        <v>5</v>
      </c>
      <c r="D16">
        <v>1</v>
      </c>
      <c r="E16">
        <v>2</v>
      </c>
      <c r="F16">
        <v>2</v>
      </c>
      <c r="G16">
        <v>10</v>
      </c>
    </row>
    <row r="17" spans="1:7" x14ac:dyDescent="0.35">
      <c r="A17" s="2" t="s">
        <v>622</v>
      </c>
      <c r="B17">
        <v>2</v>
      </c>
      <c r="D17">
        <v>1</v>
      </c>
      <c r="E17">
        <v>2</v>
      </c>
      <c r="G17">
        <v>3</v>
      </c>
    </row>
    <row r="18" spans="1:7" x14ac:dyDescent="0.35">
      <c r="A18" s="2" t="s">
        <v>642</v>
      </c>
      <c r="C18">
        <v>2</v>
      </c>
      <c r="E18">
        <v>2</v>
      </c>
      <c r="G18">
        <v>4</v>
      </c>
    </row>
    <row r="19" spans="1:7" x14ac:dyDescent="0.35">
      <c r="A19" s="2" t="s">
        <v>670</v>
      </c>
      <c r="B19">
        <v>3</v>
      </c>
      <c r="C19">
        <v>1</v>
      </c>
      <c r="E19">
        <v>1</v>
      </c>
      <c r="F19">
        <v>3</v>
      </c>
      <c r="G19">
        <v>5</v>
      </c>
    </row>
    <row r="20" spans="1:7" x14ac:dyDescent="0.35">
      <c r="A20" s="2" t="s">
        <v>288</v>
      </c>
      <c r="B20">
        <v>5</v>
      </c>
      <c r="C20">
        <v>3</v>
      </c>
      <c r="D20">
        <v>3</v>
      </c>
      <c r="F20">
        <v>6</v>
      </c>
      <c r="G20">
        <v>12</v>
      </c>
    </row>
    <row r="21" spans="1:7" x14ac:dyDescent="0.35">
      <c r="A21" s="2" t="s">
        <v>773</v>
      </c>
      <c r="B21">
        <v>1</v>
      </c>
      <c r="C21">
        <v>2</v>
      </c>
      <c r="G21">
        <v>2</v>
      </c>
    </row>
    <row r="22" spans="1:7" x14ac:dyDescent="0.35">
      <c r="A22" s="2" t="s">
        <v>795</v>
      </c>
      <c r="B22">
        <v>49</v>
      </c>
      <c r="C22">
        <v>43</v>
      </c>
      <c r="D22">
        <v>33</v>
      </c>
      <c r="E22">
        <v>26</v>
      </c>
      <c r="F22">
        <v>33</v>
      </c>
      <c r="G22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zona centro V2</vt:lpstr>
      <vt:lpstr>DINAMICA CENTRO V2</vt:lpstr>
      <vt:lpstr>ZONA CENTRO V1</vt:lpstr>
      <vt:lpstr>RESUMEN 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REYES MELO</dc:creator>
  <cp:lastModifiedBy>Hugo Moreno</cp:lastModifiedBy>
  <dcterms:created xsi:type="dcterms:W3CDTF">2025-02-27T16:55:18Z</dcterms:created>
  <dcterms:modified xsi:type="dcterms:W3CDTF">2025-03-03T21:32:49Z</dcterms:modified>
</cp:coreProperties>
</file>